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__Budget\Transparency Star\1. Traditional Finance\"/>
    </mc:Choice>
  </mc:AlternateContent>
  <bookViews>
    <workbookView xWindow="0" yWindow="0" windowWidth="28800" windowHeight="11745"/>
  </bookViews>
  <sheets>
    <sheet name="Expenditures" sheetId="2" r:id="rId1"/>
    <sheet name="Revenues" sheetId="3" r:id="rId2"/>
    <sheet name="CIP Budget (LTD)" sheetId="4" r:id="rId3"/>
  </sheets>
  <calcPr calcId="162913"/>
  <pivotCaches>
    <pivotCache cacheId="4" r:id="rId4"/>
    <pivotCache cacheId="5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<sst xmlns="http://schemas.openxmlformats.org/spreadsheetml/2006/main" count="2932" uniqueCount="568">
  <si>
    <t>Grand Total</t>
  </si>
  <si>
    <t xml:space="preserve">Travel Expenses               </t>
  </si>
  <si>
    <t xml:space="preserve">TMRS Retirement               </t>
  </si>
  <si>
    <t xml:space="preserve">Supplies-Personal Computers   </t>
  </si>
  <si>
    <t>Supplies-Periodicals/Supplemts</t>
  </si>
  <si>
    <t xml:space="preserve">Supplies-PC Software          </t>
  </si>
  <si>
    <t xml:space="preserve">Supplies-Office               </t>
  </si>
  <si>
    <t>Supplies-Minor Tools and Equip</t>
  </si>
  <si>
    <t>Supplies-Minor Office Tools/Eq</t>
  </si>
  <si>
    <t xml:space="preserve">Supplies-Minor Furniture      </t>
  </si>
  <si>
    <t xml:space="preserve">Supplies-Medical/Drug         </t>
  </si>
  <si>
    <t xml:space="preserve">Supplies-Educational          </t>
  </si>
  <si>
    <t>Supplies-Clothing and Uniforms</t>
  </si>
  <si>
    <t xml:space="preserve">Stability Pay                 </t>
  </si>
  <si>
    <t>Service-Wireless PhoneAircards</t>
  </si>
  <si>
    <t xml:space="preserve">Services-Telephone            </t>
  </si>
  <si>
    <t xml:space="preserve">Services-Other Professional   </t>
  </si>
  <si>
    <t xml:space="preserve">Services-Other Miscellaneous  </t>
  </si>
  <si>
    <t xml:space="preserve">Services-Gas                  </t>
  </si>
  <si>
    <t xml:space="preserve">Services-Electricity          </t>
  </si>
  <si>
    <t xml:space="preserve">Services-Central Garage       </t>
  </si>
  <si>
    <t xml:space="preserve">Services-Binding/Printing     </t>
  </si>
  <si>
    <t xml:space="preserve">Services-Audit                </t>
  </si>
  <si>
    <t xml:space="preserve">Services-Advertising          </t>
  </si>
  <si>
    <t xml:space="preserve">Salaries-Operational          </t>
  </si>
  <si>
    <t xml:space="preserve">Salaries - Supervision        </t>
  </si>
  <si>
    <t xml:space="preserve">Salaries - Clerical           </t>
  </si>
  <si>
    <t xml:space="preserve">Public Relation/Promo         </t>
  </si>
  <si>
    <t xml:space="preserve">Postage/Freight               </t>
  </si>
  <si>
    <t xml:space="preserve">Memberships                   </t>
  </si>
  <si>
    <t xml:space="preserve">Maint-Preventative            </t>
  </si>
  <si>
    <t xml:space="preserve">Life Insurance Contribution   </t>
  </si>
  <si>
    <t xml:space="preserve">Lease Payments                </t>
  </si>
  <si>
    <t xml:space="preserve">In City Mileage Reimbursement </t>
  </si>
  <si>
    <t>Health Insurance Contributions</t>
  </si>
  <si>
    <t xml:space="preserve">FICA                          </t>
  </si>
  <si>
    <t xml:space="preserve">Education Registration        </t>
  </si>
  <si>
    <t xml:space="preserve">Disability Insurance Contrib  </t>
  </si>
  <si>
    <t>WIC Grant</t>
  </si>
  <si>
    <t xml:space="preserve">Worker's Compensation         </t>
  </si>
  <si>
    <t xml:space="preserve">Unemployment Compensation     </t>
  </si>
  <si>
    <t xml:space="preserve">Terminal Pay                  </t>
  </si>
  <si>
    <t xml:space="preserve">Services-Employee Physicals   </t>
  </si>
  <si>
    <t xml:space="preserve">Services-Bank                 </t>
  </si>
  <si>
    <t xml:space="preserve">Rent-Office                   </t>
  </si>
  <si>
    <t xml:space="preserve">Oper Transfer-General         </t>
  </si>
  <si>
    <t xml:space="preserve">Interest Expense              </t>
  </si>
  <si>
    <t xml:space="preserve">Insurance Expense             </t>
  </si>
  <si>
    <t xml:space="preserve">General Liability Claims      </t>
  </si>
  <si>
    <t xml:space="preserve">Data Processing Services      </t>
  </si>
  <si>
    <t>Contract-Water Imp District #2</t>
  </si>
  <si>
    <t xml:space="preserve">Contract-US Geo Survey        </t>
  </si>
  <si>
    <t xml:space="preserve">Contract-Other Agencies       </t>
  </si>
  <si>
    <t xml:space="preserve">Claims and Settlements        </t>
  </si>
  <si>
    <t xml:space="preserve">Bad Debt Expense              </t>
  </si>
  <si>
    <t xml:space="preserve">Administrative Overhead       </t>
  </si>
  <si>
    <t>Water/Sewer Special Items</t>
  </si>
  <si>
    <t xml:space="preserve">Supplies-Other                </t>
  </si>
  <si>
    <t xml:space="preserve">Supplies-Mechanical           </t>
  </si>
  <si>
    <t xml:space="preserve">Services-Lab Proficiency Test </t>
  </si>
  <si>
    <t xml:space="preserve">Rent-Equipment                </t>
  </si>
  <si>
    <t xml:space="preserve">Overtime                      </t>
  </si>
  <si>
    <t xml:space="preserve">Maint-Radios                  </t>
  </si>
  <si>
    <t xml:space="preserve">Maint-Pumps/Motors            </t>
  </si>
  <si>
    <t xml:space="preserve">Maint-Other Structures        </t>
  </si>
  <si>
    <t xml:space="preserve">Maint-Other Buildings         </t>
  </si>
  <si>
    <t>Maint-Machine/Tools/Implements</t>
  </si>
  <si>
    <t xml:space="preserve">Maint-Instruments             </t>
  </si>
  <si>
    <t xml:space="preserve">Maint-Dams                    </t>
  </si>
  <si>
    <t xml:space="preserve">Maint-Canals/Conduits         </t>
  </si>
  <si>
    <t xml:space="preserve">Certification Pay             </t>
  </si>
  <si>
    <t xml:space="preserve">Cell Phone Allowance          </t>
  </si>
  <si>
    <t xml:space="preserve">Ad-Valorem Taxes              </t>
  </si>
  <si>
    <t>Water Source of Supply</t>
  </si>
  <si>
    <t xml:space="preserve">Paying Agent Fees             </t>
  </si>
  <si>
    <t xml:space="preserve">Bond Principal Payments       </t>
  </si>
  <si>
    <t xml:space="preserve">Bond Interest Payments        </t>
  </si>
  <si>
    <t>Water Sewer Debt Service</t>
  </si>
  <si>
    <t xml:space="preserve">Supplies-Linen                </t>
  </si>
  <si>
    <t xml:space="preserve">Supplies-Lab                  </t>
  </si>
  <si>
    <t xml:space="preserve">Supplies-Janitorial           </t>
  </si>
  <si>
    <t xml:space="preserve">Supplies-Fencing              </t>
  </si>
  <si>
    <t xml:space="preserve">Supplies-Chemical             </t>
  </si>
  <si>
    <t xml:space="preserve">Services-Wtr/Sewer/Sanitation </t>
  </si>
  <si>
    <t xml:space="preserve">Pool Operational              </t>
  </si>
  <si>
    <t xml:space="preserve">Maint-Reservoirs/Tanks        </t>
  </si>
  <si>
    <t xml:space="preserve">Maint-PC Hardware             </t>
  </si>
  <si>
    <t xml:space="preserve">Maint-Office Furniture/Equip  </t>
  </si>
  <si>
    <t xml:space="preserve">Maint-Jasper Facility         </t>
  </si>
  <si>
    <t xml:space="preserve">Maint-Heating/Cooling Systems </t>
  </si>
  <si>
    <t xml:space="preserve">Maint-Cypress Facility        </t>
  </si>
  <si>
    <t xml:space="preserve">HSA Contributions-Employer    </t>
  </si>
  <si>
    <t xml:space="preserve">Boards/Local Meetings         </t>
  </si>
  <si>
    <t>Water Purification</t>
  </si>
  <si>
    <t xml:space="preserve">Supplies-Traffic Control      </t>
  </si>
  <si>
    <t xml:space="preserve">Supplies-Photographic         </t>
  </si>
  <si>
    <t xml:space="preserve">Maint-Water Mains             </t>
  </si>
  <si>
    <t xml:space="preserve">Maint-Service Connections     </t>
  </si>
  <si>
    <t xml:space="preserve">Maint-PC Software             </t>
  </si>
  <si>
    <t xml:space="preserve">Maint-Motor Vehicles          </t>
  </si>
  <si>
    <t xml:space="preserve">Maint-Meters                  </t>
  </si>
  <si>
    <t xml:space="preserve">Maint-Fire Hydrants           </t>
  </si>
  <si>
    <t xml:space="preserve">Maint-Fences                  </t>
  </si>
  <si>
    <t xml:space="preserve">Maint-East Scott Facility     </t>
  </si>
  <si>
    <t xml:space="preserve">Budget Contingency            </t>
  </si>
  <si>
    <t>Water Distribution</t>
  </si>
  <si>
    <t xml:space="preserve">Sanitary Sewer Lines          </t>
  </si>
  <si>
    <t xml:space="preserve">Other Vehicles                </t>
  </si>
  <si>
    <t xml:space="preserve">Other Improvements            </t>
  </si>
  <si>
    <t xml:space="preserve">Machines/Tools/Implements     </t>
  </si>
  <si>
    <t xml:space="preserve">Instruments/Apparatus         </t>
  </si>
  <si>
    <t xml:space="preserve">Building Improvements         </t>
  </si>
  <si>
    <t xml:space="preserve">Water &amp; Sewer Capital </t>
  </si>
  <si>
    <t xml:space="preserve">Maint-River Road Facility     </t>
  </si>
  <si>
    <t xml:space="preserve">Maint-Northside Facility      </t>
  </si>
  <si>
    <t>Wastewater Treatment</t>
  </si>
  <si>
    <t xml:space="preserve">Maint-Sanitary Sewers         </t>
  </si>
  <si>
    <t xml:space="preserve">Maint-Buildings               </t>
  </si>
  <si>
    <t>Wastewater Collection</t>
  </si>
  <si>
    <t xml:space="preserve">Supplies-Motor Vehicle        </t>
  </si>
  <si>
    <t xml:space="preserve">Supplies-Heating Fuel         </t>
  </si>
  <si>
    <t>Supplies-Botanical/Agriculture</t>
  </si>
  <si>
    <t xml:space="preserve">Maint-Utility Cuts            </t>
  </si>
  <si>
    <t>Utility Equipment Services</t>
  </si>
  <si>
    <t xml:space="preserve">Longevity                     </t>
  </si>
  <si>
    <t>Utility Collection</t>
  </si>
  <si>
    <t xml:space="preserve">Maint-Systems Software        </t>
  </si>
  <si>
    <t>Utilities Administration</t>
  </si>
  <si>
    <t>TX Healthy Communities</t>
  </si>
  <si>
    <t>Tuberculosis Grant</t>
  </si>
  <si>
    <t xml:space="preserve">PC Computer Equipment         </t>
  </si>
  <si>
    <t xml:space="preserve">Maint-Systems Hardware        </t>
  </si>
  <si>
    <t>Transportation Planning Grant</t>
  </si>
  <si>
    <t xml:space="preserve">Supplies-Concession           </t>
  </si>
  <si>
    <t xml:space="preserve">Services-Cable TV             </t>
  </si>
  <si>
    <t>Transit Hub Operations</t>
  </si>
  <si>
    <t xml:space="preserve">Services-Tire Disposal        </t>
  </si>
  <si>
    <t xml:space="preserve">Motor Vehicles                </t>
  </si>
  <si>
    <t>Maint-Walks/Drives/Parking Lot</t>
  </si>
  <si>
    <t xml:space="preserve">Maint-Other Equipment         </t>
  </si>
  <si>
    <t>Transfer Station</t>
  </si>
  <si>
    <t>Training Center/Radio Comm</t>
  </si>
  <si>
    <t xml:space="preserve">Warning Sirens                </t>
  </si>
  <si>
    <t xml:space="preserve">Traffic Signal Infrastructure </t>
  </si>
  <si>
    <t xml:space="preserve">Traffic Signal Control Equip  </t>
  </si>
  <si>
    <t xml:space="preserve">Traffic Signal Cabinets       </t>
  </si>
  <si>
    <t xml:space="preserve">Street Lighting               </t>
  </si>
  <si>
    <t xml:space="preserve">Signs                         </t>
  </si>
  <si>
    <t xml:space="preserve">Services-Elect/Street Lights  </t>
  </si>
  <si>
    <t xml:space="preserve">Maint-Warning Sirens          </t>
  </si>
  <si>
    <t xml:space="preserve">Maint-Street Lights           </t>
  </si>
  <si>
    <t xml:space="preserve">Maint-Signal Lights           </t>
  </si>
  <si>
    <t xml:space="preserve">Maint-Park Lighting           </t>
  </si>
  <si>
    <t xml:space="preserve">Maint-Central Garage          </t>
  </si>
  <si>
    <t>Traffic Engineering</t>
  </si>
  <si>
    <t>TB Prevention &amp; Control</t>
  </si>
  <si>
    <t xml:space="preserve">Supplies-Ice Chat             </t>
  </si>
  <si>
    <t xml:space="preserve">Services-Subcontractors       </t>
  </si>
  <si>
    <t xml:space="preserve">Maint-Street Overlay          </t>
  </si>
  <si>
    <t xml:space="preserve">Maint-Storm Sewers            </t>
  </si>
  <si>
    <t xml:space="preserve">Maint-Bridges                 </t>
  </si>
  <si>
    <t>Street Maintenance</t>
  </si>
  <si>
    <t xml:space="preserve">Oper Transfer-Other           </t>
  </si>
  <si>
    <t xml:space="preserve">Maint-Other Improvements      </t>
  </si>
  <si>
    <t>Stormwater</t>
  </si>
  <si>
    <t>State R.A.M.P Grt-Mun Airp</t>
  </si>
  <si>
    <t>State R.A.M.P Grt-Kick Air</t>
  </si>
  <si>
    <t>Sewer Rehabilitation</t>
  </si>
  <si>
    <t xml:space="preserve">Supplies-System Software      </t>
  </si>
  <si>
    <t xml:space="preserve">Housing Assistance Payments   </t>
  </si>
  <si>
    <t>Section 8-Housing Voucher</t>
  </si>
  <si>
    <t>Sanitation Special Items</t>
  </si>
  <si>
    <t xml:space="preserve">Maint-Sanitation Offices      </t>
  </si>
  <si>
    <t xml:space="preserve">Alleys                        </t>
  </si>
  <si>
    <t>Sanitation</t>
  </si>
  <si>
    <t xml:space="preserve">Services-Elec Airport Conces  </t>
  </si>
  <si>
    <t xml:space="preserve">Rent-Land/Structures          </t>
  </si>
  <si>
    <t xml:space="preserve">Matching Contributions        </t>
  </si>
  <si>
    <t xml:space="preserve">Maint-Airport                 </t>
  </si>
  <si>
    <t>Regional Airport Operations</t>
  </si>
  <si>
    <t>Supplies-Kickapoo Fuel&amp;Oil-CGS</t>
  </si>
  <si>
    <t xml:space="preserve">Supplies-Catering Food        </t>
  </si>
  <si>
    <t>Regional Airport FBO</t>
  </si>
  <si>
    <t>Ray Clymer Exhibit Hall</t>
  </si>
  <si>
    <t>Public Transportation Planning</t>
  </si>
  <si>
    <t>Public Transportation Capital</t>
  </si>
  <si>
    <t xml:space="preserve">Supplies-Motor Vehicle Fuel   </t>
  </si>
  <si>
    <t>Public Transportation</t>
  </si>
  <si>
    <t>Public Transp Preventative Maint</t>
  </si>
  <si>
    <t xml:space="preserve">Other Machinery and Equipment </t>
  </si>
  <si>
    <t>Public Information</t>
  </si>
  <si>
    <t xml:space="preserve">Services-Lien Filings         </t>
  </si>
  <si>
    <t xml:space="preserve">Services-Court Cost/Registrat </t>
  </si>
  <si>
    <t xml:space="preserve">Pool Clerical                 </t>
  </si>
  <si>
    <t>Property Management</t>
  </si>
  <si>
    <t xml:space="preserve">Supplies-Promotional          </t>
  </si>
  <si>
    <t xml:space="preserve">Supplies-Citizen Part Program </t>
  </si>
  <si>
    <t xml:space="preserve">Supplies-Ammunition           </t>
  </si>
  <si>
    <t>Services-Subcontractors Mowing</t>
  </si>
  <si>
    <t xml:space="preserve">Services-Chemical Disposal    </t>
  </si>
  <si>
    <t xml:space="preserve">Maint-Police Facilities       </t>
  </si>
  <si>
    <t xml:space="preserve">In-Service Train/Tuition Asst </t>
  </si>
  <si>
    <t xml:space="preserve">Clothing Allowance            </t>
  </si>
  <si>
    <t xml:space="preserve">Assignment Pay                </t>
  </si>
  <si>
    <t>Police</t>
  </si>
  <si>
    <t>Planning</t>
  </si>
  <si>
    <t xml:space="preserve">Supplies-Animal Feed          </t>
  </si>
  <si>
    <t>Permit Expense - City Projects</t>
  </si>
  <si>
    <t xml:space="preserve">Maint-Playground Equipment    </t>
  </si>
  <si>
    <t xml:space="preserve">Maint-Parks Facilities        </t>
  </si>
  <si>
    <t xml:space="preserve">Landscape/Trees/Shrubs        </t>
  </si>
  <si>
    <t>Construction-Park Improvements</t>
  </si>
  <si>
    <t>Park Maintenance</t>
  </si>
  <si>
    <t xml:space="preserve">Nursing </t>
  </si>
  <si>
    <t xml:space="preserve">Oper Transfer-MPEC            </t>
  </si>
  <si>
    <t xml:space="preserve">Contract-Teen Court           </t>
  </si>
  <si>
    <t xml:space="preserve">Contract-Nortex Planning Comm </t>
  </si>
  <si>
    <t xml:space="preserve">Contract-Neighborhood Ctrs    </t>
  </si>
  <si>
    <t>Contract-Co Appraisal District</t>
  </si>
  <si>
    <t>Non-Departmental</t>
  </si>
  <si>
    <t xml:space="preserve">Jury Fees                     </t>
  </si>
  <si>
    <t>Municipal Court</t>
  </si>
  <si>
    <t xml:space="preserve">Supplies-Concession/Alcohol   </t>
  </si>
  <si>
    <t xml:space="preserve">Convention Sales Incentives   </t>
  </si>
  <si>
    <t>MPEC-Management</t>
  </si>
  <si>
    <t>MLK Center</t>
  </si>
  <si>
    <t>Minor Repair</t>
  </si>
  <si>
    <t>Microfiltration Rev Osmosis</t>
  </si>
  <si>
    <t xml:space="preserve">Council Retreat Expenses      </t>
  </si>
  <si>
    <t>Mayor and City Council</t>
  </si>
  <si>
    <t xml:space="preserve">Supplies-Library Materials    </t>
  </si>
  <si>
    <t>Supplies-Digit Media/Databases</t>
  </si>
  <si>
    <t>Library</t>
  </si>
  <si>
    <t xml:space="preserve">Deferred Compensation         </t>
  </si>
  <si>
    <t>Legal</t>
  </si>
  <si>
    <t xml:space="preserve">Services-Consulting           </t>
  </si>
  <si>
    <t xml:space="preserve">Maint-Other Vehicles          </t>
  </si>
  <si>
    <t xml:space="preserve">Construction-Engineering Fees </t>
  </si>
  <si>
    <t xml:space="preserve">Administration Fees           </t>
  </si>
  <si>
    <t>Landfill</t>
  </si>
  <si>
    <t>Lake Ringgold</t>
  </si>
  <si>
    <t xml:space="preserve">Maint-Lake Roads              </t>
  </si>
  <si>
    <t xml:space="preserve">Cnstrctn-Tr Signals/St Lts    </t>
  </si>
  <si>
    <t>Lake Lot Admin</t>
  </si>
  <si>
    <t>Lab Water Pollution</t>
  </si>
  <si>
    <t>Supplies-Kickapoo Maps/Pil-CGS</t>
  </si>
  <si>
    <t xml:space="preserve">Services-Elect Airport Hangar </t>
  </si>
  <si>
    <t>Kickapoo Airport Operations</t>
  </si>
  <si>
    <t>Kay Yeager Coliseum</t>
  </si>
  <si>
    <t>Information Systems</t>
  </si>
  <si>
    <t>Infectious Disease Ctl-Ebola</t>
  </si>
  <si>
    <t>Immunization Grant Program</t>
  </si>
  <si>
    <t>Human Resources</t>
  </si>
  <si>
    <t xml:space="preserve">Contract-Arts Commission      </t>
  </si>
  <si>
    <t>Hotel Motel Proj and Programs</t>
  </si>
  <si>
    <t xml:space="preserve">Services-Subcontractors CHDO  </t>
  </si>
  <si>
    <t>HOME Program</t>
  </si>
  <si>
    <t>HOME Administration</t>
  </si>
  <si>
    <t xml:space="preserve">Rent-Off-Site Storage Fac     </t>
  </si>
  <si>
    <t>HIV Prevention</t>
  </si>
  <si>
    <t>Health Admin</t>
  </si>
  <si>
    <t>Golf Course</t>
  </si>
  <si>
    <t>General City Debt Service</t>
  </si>
  <si>
    <t xml:space="preserve">Supplies-Small Engine Equip   </t>
  </si>
  <si>
    <t xml:space="preserve">Supplies-Container            </t>
  </si>
  <si>
    <t xml:space="preserve">Buildings                     </t>
  </si>
  <si>
    <t>Fleet Maintenance</t>
  </si>
  <si>
    <t>First Step-Security Sys Repl</t>
  </si>
  <si>
    <t>Supplies-Firefighting Clothing</t>
  </si>
  <si>
    <t xml:space="preserve">Supplies-Code Books           </t>
  </si>
  <si>
    <t xml:space="preserve">Fire Pension Contribution     </t>
  </si>
  <si>
    <t>Fire</t>
  </si>
  <si>
    <t>Environmental Health</t>
  </si>
  <si>
    <t>Engineering</t>
  </si>
  <si>
    <t>Emergency Mgmt Asst Grant</t>
  </si>
  <si>
    <t>Duplicating Services</t>
  </si>
  <si>
    <t xml:space="preserve">Services-Convention/Committed </t>
  </si>
  <si>
    <t>Convention/Visitor's Bureau</t>
  </si>
  <si>
    <t>Comprehensive Cancer Contrl Prog</t>
  </si>
  <si>
    <t>Community Rural Health</t>
  </si>
  <si>
    <t>Community Clinical Linkage Grt</t>
  </si>
  <si>
    <t>Code Enforcement</t>
  </si>
  <si>
    <t xml:space="preserve">Supplies-Recreation           </t>
  </si>
  <si>
    <t xml:space="preserve">Supplies-Athletic             </t>
  </si>
  <si>
    <t>City Recreation</t>
  </si>
  <si>
    <t>City Manager</t>
  </si>
  <si>
    <t>City Lot Mowing Program</t>
  </si>
  <si>
    <t xml:space="preserve">Election Expense              </t>
  </si>
  <si>
    <t>City Clerk</t>
  </si>
  <si>
    <t>Cemetery</t>
  </si>
  <si>
    <t>CDBG Senior Citizens MOW</t>
  </si>
  <si>
    <t>CDBG Park Improvements</t>
  </si>
  <si>
    <t>CDBG Grant Management</t>
  </si>
  <si>
    <t>Services-CDBG Emergency Repair</t>
  </si>
  <si>
    <t>CDBG Emergency Repair</t>
  </si>
  <si>
    <t>CDBG Demolition</t>
  </si>
  <si>
    <t>CDBG Delivery Costs</t>
  </si>
  <si>
    <t>CDBG Code Enforcement</t>
  </si>
  <si>
    <t>CDBG Christmas in April</t>
  </si>
  <si>
    <t>CDBG Child Care Ren</t>
  </si>
  <si>
    <t>CDBG Child Care Center</t>
  </si>
  <si>
    <t>Castaway Cove</t>
  </si>
  <si>
    <t>Business Park Maint</t>
  </si>
  <si>
    <t xml:space="preserve">Maint-Municipal Court         </t>
  </si>
  <si>
    <t xml:space="preserve">Maint-Library                 </t>
  </si>
  <si>
    <t xml:space="preserve">Maint-Health Facilities       </t>
  </si>
  <si>
    <t xml:space="preserve">Maint-Fire Facilities         </t>
  </si>
  <si>
    <t xml:space="preserve">Maint-Auditorium              </t>
  </si>
  <si>
    <t xml:space="preserve">Maint-Animal Services         </t>
  </si>
  <si>
    <t>Building Maintenance</t>
  </si>
  <si>
    <t>Building Inspection</t>
  </si>
  <si>
    <t xml:space="preserve">Supplies-Radios               </t>
  </si>
  <si>
    <t>Animal Services</t>
  </si>
  <si>
    <t>Accounting and Finance</t>
  </si>
  <si>
    <t>Sum of 2022 Adopted Budget</t>
  </si>
  <si>
    <t>Row Labels</t>
  </si>
  <si>
    <t xml:space="preserve">WIC Grants                    </t>
  </si>
  <si>
    <t xml:space="preserve">Water Sales-Wholesale         </t>
  </si>
  <si>
    <t xml:space="preserve">Water Sales-Residential       </t>
  </si>
  <si>
    <t xml:space="preserve">Water Sales-Commercial        </t>
  </si>
  <si>
    <t xml:space="preserve">Sewer Sales-Residential       </t>
  </si>
  <si>
    <t xml:space="preserve">Sewer Sales-Commercial        </t>
  </si>
  <si>
    <t>Water and Sewer Capital</t>
  </si>
  <si>
    <t xml:space="preserve">Water Turn On/Off Charges     </t>
  </si>
  <si>
    <t xml:space="preserve">Water Taps                    </t>
  </si>
  <si>
    <t xml:space="preserve">Water Sales-Irrigation-Res    </t>
  </si>
  <si>
    <t xml:space="preserve">Water Sales-Irrigation-Com    </t>
  </si>
  <si>
    <t xml:space="preserve">Water Sales-Contract          </t>
  </si>
  <si>
    <t xml:space="preserve">Water Sales-City              </t>
  </si>
  <si>
    <t xml:space="preserve">Sewer Tap Charges             </t>
  </si>
  <si>
    <t xml:space="preserve">Sewer Sales-Contract          </t>
  </si>
  <si>
    <t xml:space="preserve">Sewer Sales-City              </t>
  </si>
  <si>
    <t xml:space="preserve">Ringold Lease                 </t>
  </si>
  <si>
    <t xml:space="preserve">Removal and Reinstall Charges </t>
  </si>
  <si>
    <t xml:space="preserve">Oil and Gas Leases            </t>
  </si>
  <si>
    <t xml:space="preserve">Late Payment Charges          </t>
  </si>
  <si>
    <t xml:space="preserve">Interest-Other                </t>
  </si>
  <si>
    <t xml:space="preserve">Interest-Logic Investment     </t>
  </si>
  <si>
    <t xml:space="preserve">Industrial Pre Treatment      </t>
  </si>
  <si>
    <t xml:space="preserve">Credit Card Processing Fee    </t>
  </si>
  <si>
    <t xml:space="preserve">Coin Operated Water Sales     </t>
  </si>
  <si>
    <t xml:space="preserve">Bad Check Collection Charges  </t>
  </si>
  <si>
    <t xml:space="preserve">Health Grants                 </t>
  </si>
  <si>
    <t xml:space="preserve">Operating Transfers In        </t>
  </si>
  <si>
    <t xml:space="preserve">Health Program Income         </t>
  </si>
  <si>
    <t xml:space="preserve">UPW Planning Grant            </t>
  </si>
  <si>
    <t xml:space="preserve">Office Rental                 </t>
  </si>
  <si>
    <t xml:space="preserve">Greyhound Commissions         </t>
  </si>
  <si>
    <t xml:space="preserve">Concessions-Vending           </t>
  </si>
  <si>
    <t xml:space="preserve">Concessions-Other             </t>
  </si>
  <si>
    <t xml:space="preserve">Traffic Signs Sales           </t>
  </si>
  <si>
    <t xml:space="preserve">Street Closure Permit         </t>
  </si>
  <si>
    <t xml:space="preserve">School Crossing Guards        </t>
  </si>
  <si>
    <t xml:space="preserve">Sale of Junk                  </t>
  </si>
  <si>
    <t>Stormwater Charges-Residential</t>
  </si>
  <si>
    <t xml:space="preserve">Stormwater Charges-Commercial </t>
  </si>
  <si>
    <t>Reserve Equity-Council Approve</t>
  </si>
  <si>
    <t xml:space="preserve">Operating Grants-Current Year </t>
  </si>
  <si>
    <t xml:space="preserve">Interest-Texpool Fund         </t>
  </si>
  <si>
    <t>Section 8 Housing Voucher</t>
  </si>
  <si>
    <t xml:space="preserve">Transfer Station Fees         </t>
  </si>
  <si>
    <t xml:space="preserve">Sanitation Fees-Alley-Res     </t>
  </si>
  <si>
    <t xml:space="preserve">Sanitation Fees Commercial    </t>
  </si>
  <si>
    <t xml:space="preserve">Resale of Labor               </t>
  </si>
  <si>
    <t xml:space="preserve">Recycle Container Fees        </t>
  </si>
  <si>
    <t xml:space="preserve">Recycle Container Fee - Com   </t>
  </si>
  <si>
    <t xml:space="preserve">Miscellaneous Sales           </t>
  </si>
  <si>
    <t xml:space="preserve">Landfill Fees                 </t>
  </si>
  <si>
    <t xml:space="preserve">Terminal Office Rent          </t>
  </si>
  <si>
    <t xml:space="preserve">Other Miscellaneous Revenue   </t>
  </si>
  <si>
    <t xml:space="preserve">Hangar Rentals                </t>
  </si>
  <si>
    <t xml:space="preserve">Ground Lease Rent             </t>
  </si>
  <si>
    <t xml:space="preserve">Fuel &amp; Oil Gross Sale         </t>
  </si>
  <si>
    <t xml:space="preserve">Airport Fuel Surcharge        </t>
  </si>
  <si>
    <t xml:space="preserve">Airport Concessions           </t>
  </si>
  <si>
    <t xml:space="preserve">Parking Meter Revenue         </t>
  </si>
  <si>
    <t xml:space="preserve">Other Airport Rentals         </t>
  </si>
  <si>
    <t xml:space="preserve">Landing Fees                  </t>
  </si>
  <si>
    <t>Airport Charter Flight Revenue</t>
  </si>
  <si>
    <t xml:space="preserve">Advertising Sales             </t>
  </si>
  <si>
    <t>Regional Aiport Operations</t>
  </si>
  <si>
    <t xml:space="preserve">Transit Advertising Fees      </t>
  </si>
  <si>
    <t>Region Public Trans Fuel Sales</t>
  </si>
  <si>
    <t xml:space="preserve">MSU Shuttle Route Fee         </t>
  </si>
  <si>
    <t xml:space="preserve">Bus Passenger Fees            </t>
  </si>
  <si>
    <t xml:space="preserve">Property Sales                </t>
  </si>
  <si>
    <t xml:space="preserve">Property Lease                </t>
  </si>
  <si>
    <t xml:space="preserve">Mowing Charges                </t>
  </si>
  <si>
    <t xml:space="preserve">Miscellaneous Service Charges </t>
  </si>
  <si>
    <t xml:space="preserve">Interest-Mowing               </t>
  </si>
  <si>
    <t xml:space="preserve">Grazing Land Leases           </t>
  </si>
  <si>
    <t xml:space="preserve">Fees for Signs on ROW         </t>
  </si>
  <si>
    <t xml:space="preserve">Communication Tower Lease Rev </t>
  </si>
  <si>
    <t>Unclaimed/Confiscated Property</t>
  </si>
  <si>
    <t xml:space="preserve">Record Copy Sales             </t>
  </si>
  <si>
    <t xml:space="preserve">Police Training Academy       </t>
  </si>
  <si>
    <t xml:space="preserve">Police Restitutions           </t>
  </si>
  <si>
    <t xml:space="preserve">Police False Alarms           </t>
  </si>
  <si>
    <t xml:space="preserve">Police Accident Reports       </t>
  </si>
  <si>
    <t xml:space="preserve">Police - County Arrest Fees   </t>
  </si>
  <si>
    <t xml:space="preserve">Impound Administration Fee    </t>
  </si>
  <si>
    <t xml:space="preserve">Burglar Alarm Permits         </t>
  </si>
  <si>
    <t xml:space="preserve">Subdivision Plat Fees         </t>
  </si>
  <si>
    <t xml:space="preserve">Site Plan Review Fees         </t>
  </si>
  <si>
    <t xml:space="preserve">Misc Licenses and Permits     </t>
  </si>
  <si>
    <t xml:space="preserve">RV Park Rental                </t>
  </si>
  <si>
    <t xml:space="preserve">Park Pavilion Rental          </t>
  </si>
  <si>
    <t xml:space="preserve">Log Cabin Rental              </t>
  </si>
  <si>
    <t>Parks Maintenance</t>
  </si>
  <si>
    <t xml:space="preserve">STD Clinic Fees               </t>
  </si>
  <si>
    <t xml:space="preserve">Private Insurance Revenue     </t>
  </si>
  <si>
    <t xml:space="preserve">Pregnancy Testing             </t>
  </si>
  <si>
    <t xml:space="preserve">Medical Speciman Fees         </t>
  </si>
  <si>
    <t xml:space="preserve">Immunizations                 </t>
  </si>
  <si>
    <t xml:space="preserve">County Nurse/Vector Control   </t>
  </si>
  <si>
    <t>Nursing</t>
  </si>
  <si>
    <t xml:space="preserve">Telecom Right-Of-Way Permits  </t>
  </si>
  <si>
    <t xml:space="preserve">Sales Tax-Property Reduction  </t>
  </si>
  <si>
    <t xml:space="preserve">Penalties and Interest        </t>
  </si>
  <si>
    <t xml:space="preserve">Payments In Lieu of Taxes     </t>
  </si>
  <si>
    <t xml:space="preserve">Office Space Rental           </t>
  </si>
  <si>
    <t xml:space="preserve">Occupation Tax                </t>
  </si>
  <si>
    <t xml:space="preserve">Mixed Beverage Tax            </t>
  </si>
  <si>
    <t xml:space="preserve">Housing Auth-In Lieu of Taxes </t>
  </si>
  <si>
    <t xml:space="preserve">General Sales Tax             </t>
  </si>
  <si>
    <t xml:space="preserve">Franchise-Time Warner Cable   </t>
  </si>
  <si>
    <t xml:space="preserve">Franchise - Gas               </t>
  </si>
  <si>
    <t xml:space="preserve">Franchise - Electric          </t>
  </si>
  <si>
    <t xml:space="preserve">County Vehicle Tax            </t>
  </si>
  <si>
    <t>Contribution-4B Sales Tax Corp</t>
  </si>
  <si>
    <t>Contribution-4A Sales Tax Corp</t>
  </si>
  <si>
    <t xml:space="preserve">Bingo Taxes                   </t>
  </si>
  <si>
    <t xml:space="preserve">Ad Valorem Tax Revenues       </t>
  </si>
  <si>
    <t xml:space="preserve">Mun Court Warrant Fees        </t>
  </si>
  <si>
    <t xml:space="preserve">Mun Court Fines               </t>
  </si>
  <si>
    <t xml:space="preserve">Mun Court DDC Admin Fee       </t>
  </si>
  <si>
    <t xml:space="preserve">Mun Court Conviction Tax      </t>
  </si>
  <si>
    <t xml:space="preserve">Mun Court Arrest Fees         </t>
  </si>
  <si>
    <t xml:space="preserve">MPEC-Spectra Rev              </t>
  </si>
  <si>
    <t xml:space="preserve">MLK Center Rent               </t>
  </si>
  <si>
    <t>MLK Center Operations</t>
  </si>
  <si>
    <t xml:space="preserve">Library Lost Materials        </t>
  </si>
  <si>
    <t xml:space="preserve">Library Fines                 </t>
  </si>
  <si>
    <t xml:space="preserve">Pier Inspection Fee           </t>
  </si>
  <si>
    <t xml:space="preserve">Other Rents and Concessions   </t>
  </si>
  <si>
    <t xml:space="preserve">Lake Lot Transfer Fee         </t>
  </si>
  <si>
    <t xml:space="preserve">Lake Kickapoo Leases          </t>
  </si>
  <si>
    <t xml:space="preserve">Lake Arrowhead Leases         </t>
  </si>
  <si>
    <t xml:space="preserve">Hunting Leases                </t>
  </si>
  <si>
    <t>Lake Lot</t>
  </si>
  <si>
    <t xml:space="preserve">Lab Water Analysis            </t>
  </si>
  <si>
    <t xml:space="preserve">Kickapoo Maps Pilot Gr Sales  </t>
  </si>
  <si>
    <t>Kickapoo Fuel &amp; Oil Gross Sale</t>
  </si>
  <si>
    <t xml:space="preserve">Resale of DP Services         </t>
  </si>
  <si>
    <t xml:space="preserve">Trolley Rental                </t>
  </si>
  <si>
    <t xml:space="preserve">Hotel/Motel Tax               </t>
  </si>
  <si>
    <t xml:space="preserve">Vital Statistics              </t>
  </si>
  <si>
    <t xml:space="preserve">Green Fees - Prime Weekday    </t>
  </si>
  <si>
    <t>Golf Course Administration</t>
  </si>
  <si>
    <t>Contributions-G.O. Debt Svc Fd</t>
  </si>
  <si>
    <t xml:space="preserve">WCWID#2 Fuel Sales            </t>
  </si>
  <si>
    <t>Volunteer Fire Dept Fuel Sales</t>
  </si>
  <si>
    <t xml:space="preserve">Sale of Fixed Assets          </t>
  </si>
  <si>
    <t xml:space="preserve">MPEC Vehicle Maintenance      </t>
  </si>
  <si>
    <t xml:space="preserve">Golf Course Vehicle Maint     </t>
  </si>
  <si>
    <t xml:space="preserve">County Vehicle Maintenance    </t>
  </si>
  <si>
    <t xml:space="preserve">Central Garage Services       </t>
  </si>
  <si>
    <t xml:space="preserve">Fireworks Permits             </t>
  </si>
  <si>
    <t xml:space="preserve">Fire Alarm Permits            </t>
  </si>
  <si>
    <t xml:space="preserve">Commercial Fire Insp Fees     </t>
  </si>
  <si>
    <t xml:space="preserve">Vacuum Truck Permits          </t>
  </si>
  <si>
    <t xml:space="preserve">Tattoo Permits                </t>
  </si>
  <si>
    <t xml:space="preserve">Tattoo Artist License Fee     </t>
  </si>
  <si>
    <t xml:space="preserve">Swimming Pool Fees            </t>
  </si>
  <si>
    <t xml:space="preserve">Soft Serve Certification Fee  </t>
  </si>
  <si>
    <t xml:space="preserve">Septic System Fees            </t>
  </si>
  <si>
    <t xml:space="preserve">Pool Operator Fees            </t>
  </si>
  <si>
    <t xml:space="preserve">Lodging Permits               </t>
  </si>
  <si>
    <t xml:space="preserve">Health Re-Inspection Fees     </t>
  </si>
  <si>
    <t>Health &amp; Safety Inspection Fee</t>
  </si>
  <si>
    <t xml:space="preserve">Health - Late Fees            </t>
  </si>
  <si>
    <t xml:space="preserve">Grease Trap Permits           </t>
  </si>
  <si>
    <t xml:space="preserve">Franchise-Ambulance           </t>
  </si>
  <si>
    <t xml:space="preserve">Food Permits                  </t>
  </si>
  <si>
    <t xml:space="preserve">Food Handler's Permits        </t>
  </si>
  <si>
    <t xml:space="preserve">Ambulance Permit Fee          </t>
  </si>
  <si>
    <t xml:space="preserve">Utility Excavation Fees       </t>
  </si>
  <si>
    <t xml:space="preserve">Plans &amp; Specs Sales           </t>
  </si>
  <si>
    <t>Driveway Appr-Curb/Gutter Fees</t>
  </si>
  <si>
    <t>Emergency Mgt Asst Grant</t>
  </si>
  <si>
    <t xml:space="preserve">Resale of Print Shop Services </t>
  </si>
  <si>
    <t>Comprehensive Cancer Ctl Prog</t>
  </si>
  <si>
    <t xml:space="preserve">Summer Day Camp               </t>
  </si>
  <si>
    <t>Recreation and Tournament Fees</t>
  </si>
  <si>
    <t xml:space="preserve">Lucy Park Concessions         </t>
  </si>
  <si>
    <t xml:space="preserve">General Recreation Classes    </t>
  </si>
  <si>
    <t xml:space="preserve">General Rec Classes-Sr Zone   </t>
  </si>
  <si>
    <t xml:space="preserve">Baseball Park Rental          </t>
  </si>
  <si>
    <t xml:space="preserve">Cemetery Interment Fees       </t>
  </si>
  <si>
    <t xml:space="preserve">Waterpark Sponsorship Sales   </t>
  </si>
  <si>
    <t>Waterpark Season Pass-Platinum</t>
  </si>
  <si>
    <t xml:space="preserve">Waterpark Rentals             </t>
  </si>
  <si>
    <t xml:space="preserve">Waterpark Mdse Sales          </t>
  </si>
  <si>
    <t xml:space="preserve">Waterpark Food &amp; Bev Sales    </t>
  </si>
  <si>
    <t xml:space="preserve">Waterpark Admissions-Senior   </t>
  </si>
  <si>
    <t xml:space="preserve">Waterpark Admissions-Junior   </t>
  </si>
  <si>
    <t>Waterpark Admissions-After 4pm</t>
  </si>
  <si>
    <t xml:space="preserve">Waterpark Admissions-Adult    </t>
  </si>
  <si>
    <t>Business Park Maintenance</t>
  </si>
  <si>
    <t xml:space="preserve">Plumbing Permits              </t>
  </si>
  <si>
    <t xml:space="preserve">Network Node Permit Revenue   </t>
  </si>
  <si>
    <t>Fire Clearance Inspection Fees</t>
  </si>
  <si>
    <t xml:space="preserve">Escavation Permits            </t>
  </si>
  <si>
    <t xml:space="preserve">Electrical Permits            </t>
  </si>
  <si>
    <t xml:space="preserve">Building Permits              </t>
  </si>
  <si>
    <t xml:space="preserve">Rescue Vaccinations           </t>
  </si>
  <si>
    <t xml:space="preserve">Dead Animal Pickup            </t>
  </si>
  <si>
    <t xml:space="preserve">Animal Services               </t>
  </si>
  <si>
    <t xml:space="preserve">Animal Reclaim                </t>
  </si>
  <si>
    <t xml:space="preserve">Animal Permits                </t>
  </si>
  <si>
    <t xml:space="preserve">Animal Licenses               </t>
  </si>
  <si>
    <t xml:space="preserve">Animal Adoption Fees          </t>
  </si>
  <si>
    <t>Airport Passenger Facility Fee</t>
  </si>
  <si>
    <t>Airport Passenger Facility Chgs</t>
  </si>
  <si>
    <t>Airport Customer Facility Fees</t>
  </si>
  <si>
    <t>Airport Customer Facility Chgs</t>
  </si>
  <si>
    <t>21/22</t>
  </si>
  <si>
    <t>22/23</t>
  </si>
  <si>
    <t>23/24</t>
  </si>
  <si>
    <t>24/25</t>
  </si>
  <si>
    <t>25/26</t>
  </si>
  <si>
    <t>Total</t>
  </si>
  <si>
    <t>Project Cost:</t>
  </si>
  <si>
    <t xml:space="preserve">   Bldgs and General Facilities</t>
  </si>
  <si>
    <t>Information  Technology</t>
  </si>
  <si>
    <t xml:space="preserve">   Parks and Library</t>
  </si>
  <si>
    <t xml:space="preserve">   Traffic System</t>
  </si>
  <si>
    <t xml:space="preserve">   Fleet Replacements</t>
  </si>
  <si>
    <t xml:space="preserve">   Airports</t>
  </si>
  <si>
    <t xml:space="preserve">   Transit System</t>
  </si>
  <si>
    <t xml:space="preserve">   Street System</t>
  </si>
  <si>
    <t xml:space="preserve">   Water System</t>
  </si>
  <si>
    <t xml:space="preserve">   Wastewater System</t>
  </si>
  <si>
    <t xml:space="preserve">   Sanitation System </t>
  </si>
  <si>
    <t xml:space="preserve">   Drainage System</t>
  </si>
  <si>
    <t xml:space="preserve">   Multi-Purpose Events Center</t>
  </si>
  <si>
    <t xml:space="preserve">        Total</t>
  </si>
  <si>
    <t>Sources of Funding:</t>
  </si>
  <si>
    <t xml:space="preserve">   General Operating Funds</t>
  </si>
  <si>
    <t xml:space="preserve">   Information Tech Operating Funds</t>
  </si>
  <si>
    <t xml:space="preserve">   Fleet Operating Funds</t>
  </si>
  <si>
    <t xml:space="preserve">   Sanitation Operating Funds</t>
  </si>
  <si>
    <t xml:space="preserve">   Water/Sewer Operating Funds</t>
  </si>
  <si>
    <t xml:space="preserve">   Stormwater Operating Funds</t>
  </si>
  <si>
    <t xml:space="preserve">   Water Park Operating Funds</t>
  </si>
  <si>
    <t xml:space="preserve">   Airport Operating Funds</t>
  </si>
  <si>
    <t xml:space="preserve">   CDBG Funds</t>
  </si>
  <si>
    <t xml:space="preserve">   FAA Grant Funds</t>
  </si>
  <si>
    <t xml:space="preserve">   FTA Grant Funds</t>
  </si>
  <si>
    <t xml:space="preserve">   4B and Federal Grants</t>
  </si>
  <si>
    <t xml:space="preserve">   Certificates of Obligation</t>
  </si>
  <si>
    <t xml:space="preserve">   Texas Water Development Bond Funds</t>
  </si>
  <si>
    <t xml:space="preserve">   Private Funds</t>
  </si>
  <si>
    <t xml:space="preserve">   Cemetery Perpetual Care Funds</t>
  </si>
  <si>
    <t xml:space="preserve">   Undetermined Funds</t>
  </si>
  <si>
    <t>Venue Tax Revenue Bonds</t>
  </si>
  <si>
    <t>City of Wichita Falls, Texas</t>
  </si>
  <si>
    <t>CIP Budgets - Based on Life-to-Dates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</si>
</sst>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 applyNumberFormat="1" applyFont="1"/>
    <xf numFmtId="3" fontId="1" fillId="0" borderId="0" xfId="1" applyNumberFormat="1" applyFont="1"/>
    <xf numFmtId="0" fontId="1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left" indent="1"/>
    </xf>
    <xf numFmtId="37" fontId="1" fillId="0" borderId="0" xfId="1" applyNumberFormat="1" applyFont="1"/>
    <xf numFmtId="0" fontId="2" fillId="0" borderId="0" xfId="1" pivotButton="1" applyNumberFormat="1" applyFont="1"/>
    <xf numFmtId="0" fontId="2" fillId="0" borderId="0" xfId="1" applyNumberFormat="1" applyFont="1"/>
    <xf numFmtId="49" fontId="4" fillId="2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0" fontId="4" fillId="5" borderId="6" xfId="0" applyFont="1" applyFill="1" applyBorder="1"/>
    <xf numFmtId="164" fontId="5" fillId="5" borderId="0" xfId="2" applyNumberFormat="1" applyFont="1" applyFill="1" applyBorder="1"/>
    <xf numFmtId="164" fontId="5" fillId="5" borderId="7" xfId="2" applyNumberFormat="1" applyFont="1" applyFill="1" applyBorder="1"/>
    <xf numFmtId="164" fontId="5" fillId="5" borderId="8" xfId="2" applyNumberFormat="1" applyFont="1" applyFill="1" applyBorder="1"/>
    <xf numFmtId="0" fontId="4" fillId="4" borderId="6" xfId="0" applyFont="1" applyFill="1" applyBorder="1"/>
    <xf numFmtId="164" fontId="5" fillId="4" borderId="0" xfId="2" applyNumberFormat="1" applyFont="1" applyFill="1" applyBorder="1"/>
    <xf numFmtId="164" fontId="5" fillId="4" borderId="7" xfId="2" applyNumberFormat="1" applyFont="1" applyFill="1" applyBorder="1"/>
    <xf numFmtId="164" fontId="5" fillId="4" borderId="8" xfId="2" applyNumberFormat="1" applyFont="1" applyFill="1" applyBorder="1"/>
    <xf numFmtId="0" fontId="5" fillId="5" borderId="6" xfId="0" applyFont="1" applyFill="1" applyBorder="1"/>
    <xf numFmtId="0" fontId="5" fillId="4" borderId="6" xfId="0" applyFont="1" applyFill="1" applyBorder="1" applyAlignment="1">
      <alignment horizontal="left" indent="1"/>
    </xf>
    <xf numFmtId="0" fontId="5" fillId="4" borderId="6" xfId="0" applyFont="1" applyFill="1" applyBorder="1"/>
    <xf numFmtId="164" fontId="5" fillId="4" borderId="9" xfId="2" applyNumberFormat="1" applyFont="1" applyFill="1" applyBorder="1"/>
    <xf numFmtId="164" fontId="5" fillId="4" borderId="10" xfId="2" applyNumberFormat="1" applyFont="1" applyFill="1" applyBorder="1"/>
    <xf numFmtId="164" fontId="5" fillId="4" borderId="11" xfId="2" applyNumberFormat="1" applyFont="1" applyFill="1" applyBorder="1"/>
    <xf numFmtId="164" fontId="5" fillId="5" borderId="9" xfId="2" applyNumberFormat="1" applyFont="1" applyFill="1" applyBorder="1"/>
    <xf numFmtId="164" fontId="5" fillId="5" borderId="10" xfId="2" applyNumberFormat="1" applyFont="1" applyFill="1" applyBorder="1"/>
    <xf numFmtId="164" fontId="5" fillId="5" borderId="11" xfId="2" applyNumberFormat="1" applyFont="1" applyFill="1" applyBorder="1"/>
    <xf numFmtId="0" fontId="0" fillId="5" borderId="6" xfId="0" applyFont="1" applyFill="1" applyBorder="1"/>
    <xf numFmtId="0" fontId="4" fillId="5" borderId="12" xfId="0" applyFont="1" applyFill="1" applyBorder="1"/>
    <xf numFmtId="164" fontId="5" fillId="5" borderId="13" xfId="2" applyNumberFormat="1" applyFont="1" applyFill="1" applyBorder="1"/>
    <xf numFmtId="164" fontId="5" fillId="5" borderId="14" xfId="2" applyNumberFormat="1" applyFont="1" applyFill="1" applyBorder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0" tint="-0.249977111117893"/>
          <bgColor theme="0" tint="-0.249977111117893"/>
        </patternFill>
      </fill>
    </dxf>
    <dxf>
      <font>
        <b/>
        <color theme="1"/>
      </font>
      <border>
        <left style="medium">
          <color theme="0" tint="-0.249977111117893"/>
        </left>
        <right style="medium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border>
        <left style="medium">
          <color theme="0" tint="-0.14999847407452621"/>
        </left>
        <right style="medium">
          <color theme="0" tint="-0.14999847407452621"/>
        </right>
      </border>
    </dxf>
    <dxf>
      <border>
        <top style="thin">
          <color theme="0" tint="-0.249977111117893"/>
        </top>
        <bottom style="thin">
          <color theme="0" tint="-0.249977111117893"/>
        </bottom>
        <horizontal style="thin">
          <color theme="0" tint="-0.249977111117893"/>
        </horizontal>
      </border>
    </dxf>
    <dxf>
      <font>
        <b/>
        <color theme="1"/>
      </font>
      <border>
        <top style="thin">
          <color theme="1"/>
        </top>
        <bottom style="medium">
          <color theme="1" tint="0.499984740745262"/>
        </bottom>
      </border>
    </dxf>
    <dxf>
      <font>
        <color theme="0"/>
      </font>
      <fill>
        <patternFill patternType="solid">
          <fgColor theme="1" tint="0.499984740745262"/>
          <bgColor rgb="FF002060"/>
        </patternFill>
      </fill>
      <border>
        <top style="medium">
          <color theme="1" tint="0.499984740745262"/>
        </top>
      </border>
    </dxf>
    <dxf>
      <font>
        <color theme="1"/>
      </font>
    </dxf>
  </dxfs>
  <tableStyles count="1" defaultTableStyle="TableStyleMedium2" defaultPivotStyle="PivotStyleLight16">
    <tableStyle name="PivotStyleMedium8 2" table="0" count="12">
      <tableStyleElement type="wholeTable" dxfId="17"/>
      <tableStyleElement type="headerRow" dxfId="16"/>
      <tableStyleElement type="totalRow" dxfId="15"/>
      <tableStyleElement type="firstRowStripe" dxfId="14"/>
      <tableStyleElement type="firstColumnStripe" dxfId="13"/>
      <tableStyleElement type="firstSubtotalColumn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ata%20for%20Budget_FY22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Data%20for%20Budget_FY22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cob Whiteman" refreshedDate="44489.603371990743" createdVersion="6" refreshedVersion="6" minRefreshableVersion="3" recordCount="2455">
  <cacheSource type="worksheet">
    <worksheetSource ref="A1:H2456" sheet="Data-Exp" r:id="rId2"/>
  </cacheSource>
  <cacheFields count="8">
    <cacheField name="Projection" numFmtId="1">
      <sharedItems containsSemiMixedTypes="0" containsString="0" containsNumber="1" containsInteger="1" minValue="20007" maxValue="20007"/>
    </cacheField>
    <cacheField name="Level" numFmtId="0">
      <sharedItems/>
    </cacheField>
    <cacheField name="Account Type" numFmtId="0">
      <sharedItems/>
    </cacheField>
    <cacheField name="Organization" numFmtId="0">
      <sharedItems count="102">
        <s v="Mayor and City Council"/>
        <s v="City Manager"/>
        <s v="Human Resources"/>
        <s v="MLK Center"/>
        <s v="Training Center/Radio Comm"/>
        <s v="Library"/>
        <s v="Public Information"/>
        <s v="Municipal Court"/>
        <s v="Building Maintenance"/>
        <s v="Non-Departmental"/>
        <s v="Health Admin"/>
        <s v="Nursing "/>
        <s v="Environmental Health"/>
        <s v="Animal Services"/>
        <s v="Lab Water Pollution"/>
        <s v="Accounting and Finance"/>
        <s v="Police"/>
        <s v="Fire"/>
        <s v="City Recreation"/>
        <s v="Park Maintenance"/>
        <s v="Business Park Maint"/>
        <s v="City Lot Mowing Program"/>
        <s v="Cemetery"/>
        <s v="Planning"/>
        <s v="Building Inspection"/>
        <s v="Code Enforcement"/>
        <s v="Property Management"/>
        <s v="Lake Lot Admin"/>
        <s v="Traffic Engineering"/>
        <s v="Engineering"/>
        <s v="Street Maintenance"/>
        <s v="Legal"/>
        <s v="City Clerk"/>
        <s v="CDBG Child Care Center"/>
        <s v="CDBG Child Care Ren"/>
        <s v="CDBG Park Improvements"/>
        <s v="CDBG Code Enforcement"/>
        <s v="CDBG Demolition"/>
        <s v="CDBG Grant Management"/>
        <s v="CDBG Christmas in April"/>
        <s v="CDBG Emergency Repair"/>
        <s v="Minor Repair"/>
        <s v="CDBG Delivery Costs"/>
        <s v="CDBG Senior Citizens MOW"/>
        <s v="First Step-Security Sys Repl"/>
        <s v="Section 8-Housing Voucher"/>
        <s v="HOME Program"/>
        <s v="HOME Administration"/>
        <s v="Transportation Planning Grant"/>
        <s v="State R.A.M.P Grt-Mun Airp"/>
        <s v="State R.A.M.P Grt-Kick Air"/>
        <s v="Community Rural Health"/>
        <s v="Community Clinical Linkage Grt"/>
        <s v="TX Healthy Communities"/>
        <s v="HIV Prevention"/>
        <s v="Infectious Disease Ctl-Ebola"/>
        <s v="Tuberculosis Grant"/>
        <s v="TB Prevention &amp; Control"/>
        <s v="Immunization Grant Program"/>
        <s v="Comprehensive Cancer Contrl Prog"/>
        <s v="WIC Grant"/>
        <s v="Emergency Mgmt Asst Grant"/>
        <s v="Hotel Motel Proj and Programs"/>
        <s v="MPEC-Management"/>
        <s v="Ray Clymer Exhibit Hall"/>
        <s v="Kay Yeager Coliseum"/>
        <s v="Convention/Visitor's Bureau"/>
        <s v="General City Debt Service"/>
        <s v="Regional Airport Operations"/>
        <s v="Regional Airport FBO"/>
        <s v="Kickapoo Airport Operations"/>
        <s v="Public Transportation"/>
        <s v="Public Transportation Capital"/>
        <s v="Public Transp Preventative Maint"/>
        <s v="Public Transportation Planning"/>
        <s v="Transit Hub Operations"/>
        <s v="Sanitation"/>
        <s v="Transfer Station"/>
        <s v="Landfill"/>
        <s v="Sanitation Special Items"/>
        <s v="Utility Collection"/>
        <s v="Water Sewer Debt Service"/>
        <s v="Utilities Administration"/>
        <s v="Utility Equipment Services"/>
        <s v="Water Distribution"/>
        <s v="Sewer Rehabilitation"/>
        <s v="Water Source of Supply"/>
        <s v="Water Purification"/>
        <s v="Wastewater Collection"/>
        <s v="Wastewater Treatment"/>
        <s v="Water/Sewer Special Items"/>
        <s v="Stormwater"/>
        <s v="Lake Ringgold"/>
        <s v="Microfiltration Rev Osmosis"/>
        <s v="Water &amp; Sewer Capital "/>
        <s v="Golf Course"/>
        <s v="Castaway Cove"/>
        <s v="Fleet Maintenance"/>
        <s v="Duplicating Services"/>
        <s v="Information Systems"/>
        <s v="Bridwell Agricultural Center" u="1"/>
        <s v="HOME Repair Project" u="1"/>
      </sharedItems>
    </cacheField>
    <cacheField name="Object" numFmtId="0">
      <sharedItems/>
    </cacheField>
    <cacheField name="Project" numFmtId="0">
      <sharedItems containsNonDate="0" containsString="0" containsBlank="1"/>
    </cacheField>
    <cacheField name="Account Description" numFmtId="0">
      <sharedItems count="263">
        <s v="Salaries - Supervision        "/>
        <s v="FICA                          "/>
        <s v="Supplies-Office               "/>
        <s v="Supplies-Personal Computers   "/>
        <s v="Services-Telephone            "/>
        <s v="Services-Binding/Printing     "/>
        <s v="Travel Expenses               "/>
        <s v="Education Registration        "/>
        <s v="Council Retreat Expenses      "/>
        <s v="Memberships                   "/>
        <s v="Boards/Local Meetings         "/>
        <s v="Public Relation/Promo         "/>
        <s v="Postage/Freight               "/>
        <s v="Salaries - Clerical           "/>
        <s v="Stability Pay                 "/>
        <s v="Cell Phone Allowance          "/>
        <s v="Deferred Compensation         "/>
        <s v="TMRS Retirement               "/>
        <s v="Life Insurance Contribution   "/>
        <s v="Disability Insurance Contrib  "/>
        <s v="Health Insurance Contributions"/>
        <s v="Supplies-Periodicals/Supplemts"/>
        <s v="In City Mileage Reimbursement "/>
        <s v="Lease Payments                "/>
        <s v="Pool Clerical                 "/>
        <s v="Salaries-Operational          "/>
        <s v="HSA Contributions-Employer    "/>
        <s v="Supplies-Minor Tools and Equip"/>
        <s v="Supplies-Minor Furniture      "/>
        <s v="Supplies-Photographic         "/>
        <s v="Supplies-Educational          "/>
        <s v="Maint-PC Software             "/>
        <s v="Maint-Systems Software        "/>
        <s v="Service-Wireless PhoneAircards"/>
        <s v="Services-Central Garage       "/>
        <s v="Services-Other Professional   "/>
        <s v="Services-Advertising          "/>
        <s v="Services-Other Miscellaneous  "/>
        <s v="In-Service Train/Tuition Asst "/>
        <s v="Overtime                      "/>
        <s v="Supplies-Minor Office Tools/Eq"/>
        <s v="Supplies-Other                "/>
        <s v="Maint-Office Furniture/Equip  "/>
        <s v="Maint-Instruments             "/>
        <s v="Maint-Buildings               "/>
        <s v="Services-Electricity          "/>
        <s v="Services-Gas                  "/>
        <s v="Services-Wtr/Sewer/Sanitation "/>
        <s v="Rent-Equipment                "/>
        <s v="Supplies-Digit Media/Databases"/>
        <s v="Supplies-Library Materials    "/>
        <s v="Maint-Systems Hardware        "/>
        <s v="Services-Cable TV             "/>
        <s v="Services-Bank                 "/>
        <s v="Other Machinery and Equipment "/>
        <s v="Pool Operational              "/>
        <s v="Supplies-Clothing and Uniforms"/>
        <s v="Jury Fees                     "/>
        <s v="Supplies-Medical/Drug         "/>
        <s v="Supplies-Janitorial           "/>
        <s v="Supplies-Chemical             "/>
        <s v="Maint-Machine/Tools/Implements"/>
        <s v="Maint-Radios                  "/>
        <s v="Maint-Heating/Cooling Systems "/>
        <s v="Maint-Other Equipment         "/>
        <s v="Maint-Auditorium              "/>
        <s v="Maint-Health Facilities       "/>
        <s v="Maint-Animal Services         "/>
        <s v="Maint-Police Facilities       "/>
        <s v="Maint-Fire Facilities         "/>
        <s v="Maint-Library                 "/>
        <s v="Maint-Municipal Court         "/>
        <s v="Permit Expense - City Projects"/>
        <s v="Terminal Pay                  "/>
        <s v="Services-Audit                "/>
        <s v="Services-Employee Physicals   "/>
        <s v="Worker's Compensation         "/>
        <s v="Unemployment Compensation     "/>
        <s v="Insurance Expense             "/>
        <s v="Claims and Settlements        "/>
        <s v="General Liability Claims      "/>
        <s v="Contract-Teen Court           "/>
        <s v="Contract-Nortex Planning Comm "/>
        <s v="Contract-Neighborhood Ctrs    "/>
        <s v="Contract-Co Appraisal District"/>
        <s v="Data Processing Services      "/>
        <s v="Budget Contingency            "/>
        <s v="Oper Transfer-MPEC            "/>
        <s v="Oper Transfer-Other           "/>
        <s v="Administration Fees           "/>
        <s v="Supplies-Promotional          "/>
        <s v="Supplies-PC Software          "/>
        <s v="Maint-PC Hardware             "/>
        <s v="Supplies-Animal Feed          "/>
        <s v="Supplies-Radios               "/>
        <s v="Contract-Other Agencies       "/>
        <s v="Supplies-Lab                  "/>
        <s v="Supplies-Linen                "/>
        <s v="Services-Lab Proficiency Test "/>
        <s v="Supplies-System Software      "/>
        <s v="Certification Pay             "/>
        <s v="Assignment Pay                "/>
        <s v="Longevity                     "/>
        <s v="Clothing Allowance            "/>
        <s v="Supplies-Motor Vehicle        "/>
        <s v="Supplies-Ammunition           "/>
        <s v="Supplies-Citizen Part Program "/>
        <s v="Services-Chemical Disposal    "/>
        <s v="Services-Subcontractors Mowing"/>
        <s v="Fire Pension Contribution     "/>
        <s v="Supplies-Botanical/Agriculture"/>
        <s v="Supplies-Firefighting Clothing"/>
        <s v="Supplies-Code Books           "/>
        <s v="Supplies-Recreation           "/>
        <s v="Supplies-Athletic             "/>
        <s v="Supplies-Concession           "/>
        <s v="Maint-Pumps/Motors            "/>
        <s v="Maint-Parks Facilities        "/>
        <s v="Maint-Other Structures        "/>
        <s v="Rent-Land/Structures          "/>
        <s v="Maint-Park Lighting           "/>
        <s v="Maint-Water Mains             "/>
        <s v="Maint-Other Improvements      "/>
        <s v="Maint-Bridges                 "/>
        <s v="Maint-Playground Equipment    "/>
        <s v="Services-Subcontractors       "/>
        <s v="Construction-Park Improvements"/>
        <s v="Landscape/Trees/Shrubs        "/>
        <s v="Maint-Walks/Drives/Parking Lot"/>
        <s v="Services-Lien Filings         "/>
        <s v="Services-Court Cost/Registrat "/>
        <s v="Maint-Lake Roads              "/>
        <s v="Cnstrctn-Tr Signals/St Lts    "/>
        <s v="Supplies-Traffic Control      "/>
        <s v="Maint-Signal Lights           "/>
        <s v="Maint-Street Lights           "/>
        <s v="Maint-Warning Sirens          "/>
        <s v="Maint-Central Garage          "/>
        <s v="Services-Elect/Street Lights  "/>
        <s v="Bond Principal Payments       "/>
        <s v="Bond Interest Payments        "/>
        <s v="Signs                         "/>
        <s v="Street Lighting               "/>
        <s v="Traffic Signal Cabinets       "/>
        <s v="Traffic Signal Control Equip  "/>
        <s v="Traffic Signal Infrastructure "/>
        <s v="Warning Sirens                "/>
        <s v="Supplies-Ice Chat             "/>
        <s v="Supplies-Heating Fuel         "/>
        <s v="Maint-Storm Sewers            "/>
        <s v="Maint-Street Overlay          "/>
        <s v="Maint-Dams                    "/>
        <s v="Maint-Canals/Conduits         "/>
        <s v="Maint-Fences                  "/>
        <s v="Other Improvements            "/>
        <s v="Election Expense              "/>
        <s v="Services-Consulting           "/>
        <s v="Administrative Overhead       "/>
        <s v="Services-CDBG Emergency Repair"/>
        <s v="Housing Assistance Payments   "/>
        <s v="Services-Subcontractors CHDO  "/>
        <s v="PC Computer Equipment         "/>
        <s v="Maint-Other Buildings         "/>
        <s v="Rent-Off-Site Storage Fac     "/>
        <s v="Maint-Preventative            "/>
        <s v="Maint-Motor Vehicles          "/>
        <s v="Contract-Arts Commission      "/>
        <s v="Supplies-Concession/Alcohol   "/>
        <s v="Supplies-Catering Food        "/>
        <s v="Convention Sales Incentives   "/>
        <s v="Supplies-Motor Vehicle Fuel   "/>
        <s v="Services-Convention/Committed "/>
        <s v="Paying Agent Fees             "/>
        <s v="Maint-Airport                 "/>
        <s v="Services-Elec Airport Conces  "/>
        <s v="Matching Contributions        "/>
        <s v="Supplies-Kickapoo Fuel&amp;Oil-CGS"/>
        <s v="Supplies-Kickapoo Maps/Pil-CGS"/>
        <s v="Services-Elect Airport Hangar "/>
        <s v="Motor Vehicles                "/>
        <s v="Maint-Sanitation Offices      "/>
        <s v="Rent-Office                   "/>
        <s v="Alleys                        "/>
        <s v="Oper Transfer-General         "/>
        <s v="Services-Tire Disposal        "/>
        <s v="Supplies-Fencing              "/>
        <s v="Maint-Other Vehicles          "/>
        <s v="Construction-Engineering Fees "/>
        <s v="Maint-Utility Cuts            "/>
        <s v="Maint-East Scott Facility     "/>
        <s v="Supplies-Mechanical           "/>
        <s v="Maint-Meters                  "/>
        <s v="Maint-Service Connections     "/>
        <s v="Maint-Fire Hydrants           "/>
        <s v="Ad-Valorem Taxes              "/>
        <s v="Maint-Reservoirs/Tanks        "/>
        <s v="Maint-Cypress Facility        "/>
        <s v="Maint-Jasper Facility         "/>
        <s v="Maint-Sanitary Sewers         "/>
        <s v="Maint-River Road Facility     "/>
        <s v="Maint-Northside Facility      "/>
        <s v="Contract-Water Imp District #2"/>
        <s v="Contract-US Geo Survey        "/>
        <s v="Interest Expense              "/>
        <s v="Bad Debt Expense              "/>
        <s v="Building Improvements         "/>
        <s v="Sanitary Sewer Lines          "/>
        <s v="Other Vehicles                "/>
        <s v="Machines/Tools/Implements     "/>
        <s v="Instruments/Apparatus         "/>
        <s v="Supplies-Small Engine Equip   "/>
        <s v="Supplies-Container            "/>
        <s v="Buildings                     "/>
        <s v="Amortization Water/Sewer Study" u="1"/>
        <s v="Bonds-McGrath Creek           " u="1"/>
        <s v="Easements/ROW                 " u="1"/>
        <s v="MPEC-Spectra Exp              " u="1"/>
        <s v="Drainage Systems - Enclosed   " u="1"/>
        <s v="Office Furniture/Fixtures     " u="1"/>
        <s v="Supplies-Trees/Flowers/Shrubs " u="1"/>
        <s v="Office Equipment              " u="1"/>
        <s v="Construction-Architect Fees   " u="1"/>
        <s v="Contract-Helen Farabee Center " u="1"/>
        <s v="Supplies-Physician            " u="1"/>
        <s v="Maint-Containers              " u="1"/>
        <s v="Maint-MLK Center              " u="1"/>
        <s v="Maint-Other CCWP              " u="1"/>
        <s v="Supplies-Concession/Food      " u="1"/>
        <s v="Services-Drug Tests           " u="1"/>
        <s v="Supplies-Wtrprk Food &amp; Bev-CGS" u="1"/>
        <s v="Oper Transfer-Auditorium      " u="1"/>
        <s v="Distribution Lines-Water      " u="1"/>
        <s v="License / Permit Expenses     " u="1"/>
        <s v="Oper Transfer-Transit         " u="1"/>
        <s v="Construction-Professional Fees" u="1"/>
        <s v="Road-Concrete                 " u="1"/>
        <s v="Other System Improvements     " u="1"/>
        <s v="PT Permanent Supervision      " u="1"/>
        <s v="Meters                        " u="1"/>
        <s v="Inventory Write Off           " u="1"/>
        <s v="Vehicle Lease                 " u="1"/>
        <s v="Heating/Cooling Systems       " u="1"/>
        <s v="Contract-Tobol Industries     " u="1"/>
        <s v="PT Temporary Clerical         " u="1"/>
        <s v="Contract-Humane Society       " u="1"/>
        <s v="Radios                        " u="1"/>
        <s v="Contract-Heritage Society     " u="1"/>
        <s v="Oper Transfer-Airport Grants  " u="1"/>
        <s v="Maint-Landfill Buildings      " u="1"/>
        <s v="Transit Hub-4A Contrib Repaymt" u="1"/>
        <s v="Transit Hub-4B Contrib Repaymt" u="1"/>
        <s v="FT Permanent Clerical         " u="1"/>
        <s v="Maint-Streets Facilities      " u="1"/>
        <s v="Other Bond Expense            " u="1"/>
        <s v="Other Expenditures            " u="1"/>
        <s v="Other Financing Uses          " u="1"/>
        <s v="Other Structures              " u="1"/>
        <s v="Pumps/Motors                  " u="1"/>
        <s v="Supplies-Waterpark Mdse - CGS " u="1"/>
        <s v="Finance Charges               " u="1"/>
        <s v="PT Temporary Operational      " u="1"/>
        <s v="Land                          " u="1"/>
        <s v="Eye Glass Reimbursement       " u="1"/>
      </sharedItems>
    </cacheField>
    <cacheField name="2022 Adopted Budget" numFmtId="7">
      <sharedItems containsSemiMixedTypes="0" containsString="0" containsNumber="1" minValue="4" maxValue="165631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acob Whiteman" refreshedDate="44489.602838773149" createdVersion="6" refreshedVersion="6" minRefreshableVersion="3" recordCount="268">
  <cacheSource type="worksheet">
    <worksheetSource ref="A1:H269" sheet="Data-Rev" r:id="rId2"/>
  </cacheSource>
  <cacheFields count="8">
    <cacheField name="Projection" numFmtId="1">
      <sharedItems containsSemiMixedTypes="0" containsString="0" containsNumber="1" containsInteger="1" minValue="20007" maxValue="20007"/>
    </cacheField>
    <cacheField name="Level" numFmtId="0">
      <sharedItems/>
    </cacheField>
    <cacheField name="Account Type" numFmtId="0">
      <sharedItems/>
    </cacheField>
    <cacheField name="Organization" numFmtId="0">
      <sharedItems count="69">
        <s v="MLK Center Operations"/>
        <s v="Library"/>
        <s v="Municipal Court"/>
        <s v="Non-Departmental"/>
        <s v="Health Admin"/>
        <s v="Nursing"/>
        <s v="Environmental Health"/>
        <s v="Animal Services"/>
        <s v="Lab Water Pollution"/>
        <s v="Police"/>
        <s v="Fire"/>
        <s v="City Recreation"/>
        <s v="Parks Maintenance"/>
        <s v="Business Park Maintenance"/>
        <s v="Cemetery"/>
        <s v="Planning"/>
        <s v="Building Inspection"/>
        <s v="Property Management"/>
        <s v="Lake Lot"/>
        <s v="Traffic Engineering"/>
        <s v="Engineering"/>
        <s v="City Clerk"/>
        <s v="CDBG Grant Management"/>
        <s v="Section 8 Housing Voucher"/>
        <s v="HOME Administration"/>
        <s v="Transportation Planning Grant"/>
        <s v="State R.A.M.P Grt-Mun Airp"/>
        <s v="State R.A.M.P Grt-Kick Air"/>
        <s v="Community Rural Health"/>
        <s v="Community Clinical Linkage Grt"/>
        <s v="TX Healthy Communities"/>
        <s v="HIV Prevention"/>
        <s v="Infectious Disease Ctl-Ebola"/>
        <s v="Tuberculosis Grant"/>
        <s v="TB Prevention &amp; Control"/>
        <s v="Immunization Grant Program"/>
        <s v="Comprehensive Cancer Ctl Prog"/>
        <s v="WIC Grant"/>
        <s v="Emergency Mgt Asst Grant"/>
        <s v="Hotel Motel Proj and Programs"/>
        <s v="MPEC-Management"/>
        <s v="General City Debt Service"/>
        <s v="Regional Aiport Operations"/>
        <s v="Airport Passenger Facility Chgs"/>
        <s v="Airport Customer Facility Chgs"/>
        <s v="Regional Airport FBO"/>
        <s v="Kickapoo Airport Operations"/>
        <s v="Public Transportation"/>
        <s v="Transit Hub Operations"/>
        <s v="Sanitation"/>
        <s v="Utilities Administration"/>
        <s v="Stormwater"/>
        <s v="Lake Ringgold"/>
        <s v="Microfiltration Rev Osmosis"/>
        <s v="Water and Sewer Capital"/>
        <s v="Golf Course Administration"/>
        <s v="Castaway Cove"/>
        <s v="Fleet Maintenance"/>
        <s v="Duplicating Services"/>
        <s v="Information Systems"/>
        <s v="Bridwell Agricultural Center" u="1"/>
        <s v="Landfill" u="1"/>
        <s v="CDBG Demolition" u="1"/>
        <s v="HOME Program" u="1"/>
        <s v="Convention/Visitor's Bureau" u="1"/>
        <s v="Kay Yeager Coliseum" u="1"/>
        <s v="Ray Clymer Exhibit Hall" u="1"/>
        <s v="Sanitation Special Items" u="1"/>
        <s v="CDBG Code Enforcement" u="1"/>
      </sharedItems>
    </cacheField>
    <cacheField name="Object" numFmtId="0">
      <sharedItems/>
    </cacheField>
    <cacheField name="Project" numFmtId="0">
      <sharedItems containsNonDate="0" containsString="0" containsBlank="1"/>
    </cacheField>
    <cacheField name="Account Description" numFmtId="0">
      <sharedItems count="253">
        <s v="MLK Center Rent               "/>
        <s v="Credit Card Processing Fee    "/>
        <s v="Library Fines                 "/>
        <s v="Library Lost Materials        "/>
        <s v="Mun Court Warrant Fees        "/>
        <s v="Mun Court Fines               "/>
        <s v="Mun Court Arrest Fees         "/>
        <s v="Mun Court Conviction Tax      "/>
        <s v="Mun Court DDC Admin Fee       "/>
        <s v="Ad Valorem Tax Revenues       "/>
        <s v="County Vehicle Tax            "/>
        <s v="Housing Auth-In Lieu of Taxes "/>
        <s v="Payments In Lieu of Taxes     "/>
        <s v="Penalties and Interest        "/>
        <s v="General Sales Tax             "/>
        <s v="Sales Tax-Property Reduction  "/>
        <s v="Franchise - Electric          "/>
        <s v="Franchise - Gas               "/>
        <s v="Franchise-Time Warner Cable   "/>
        <s v="Bingo Taxes                   "/>
        <s v="Mixed Beverage Tax            "/>
        <s v="Occupation Tax                "/>
        <s v="Administrative Overhead       "/>
        <s v="Resale of Labor               "/>
        <s v="Telecom Right-Of-Way Permits  "/>
        <s v="Contribution-4A Sales Tax Corp"/>
        <s v="Contribution-4B Sales Tax Corp"/>
        <s v="Concessions-Vending           "/>
        <s v="Office Space Rental           "/>
        <s v="Interest-Texpool Fund         "/>
        <s v="Interest-Logic Investment     "/>
        <s v="Sale of Junk                  "/>
        <s v="Reserve Equity-Council Approve"/>
        <s v="Property Sales                "/>
        <s v="Operating Transfers In        "/>
        <s v="Vital Statistics              "/>
        <s v="Medical Speciman Fees         "/>
        <s v="Immunizations                 "/>
        <s v="STD Clinic Fees               "/>
        <s v="Pregnancy Testing             "/>
        <s v="County Nurse/Vector Control   "/>
        <s v="Private Insurance Revenue     "/>
        <s v="Franchise-Ambulance           "/>
        <s v="Grease Trap Permits           "/>
        <s v="Septic System Fees            "/>
        <s v="Pool Operator Fees            "/>
        <s v="Health &amp; Safety Inspection Fee"/>
        <s v="Swimming Pool Fees            "/>
        <s v="Site Plan Review Fees         "/>
        <s v="Food Handler's Permits        "/>
        <s v="Food Permits                  "/>
        <s v="Health - Late Fees            "/>
        <s v="Ambulance Permit Fee          "/>
        <s v="Soft Serve Certification Fee  "/>
        <s v="Health Re-Inspection Fees     "/>
        <s v="Vacuum Truck Permits          "/>
        <s v="Tattoo Permits                "/>
        <s v="Tattoo Artist License Fee     "/>
        <s v="Lodging Permits               "/>
        <s v="Dead Animal Pickup            "/>
        <s v="Animal Licenses               "/>
        <s v="Animal Permits                "/>
        <s v="Animal Reclaim                "/>
        <s v="Animal Services               "/>
        <s v="Animal Adoption Fees          "/>
        <s v="Rescue Vaccinations           "/>
        <s v="Lab Water Analysis            "/>
        <s v="Record Copy Sales             "/>
        <s v="Police False Alarms           "/>
        <s v="Police Accident Reports       "/>
        <s v="Police Training Academy       "/>
        <s v="Impound Administration Fee    "/>
        <s v="Burglar Alarm Permits         "/>
        <s v="Police Restitutions           "/>
        <s v="Police - County Arrest Fees   "/>
        <s v="Unclaimed/Confiscated Property"/>
        <s v="Fire Alarm Permits            "/>
        <s v="Commercial Fire Insp Fees     "/>
        <s v="Fireworks Permits             "/>
        <s v="Lucy Park Concessions         "/>
        <s v="Baseball Park Rental          "/>
        <s v="Concessions-Other             "/>
        <s v="Summer Day Camp               "/>
        <s v="General Rec Classes-Sr Zone   "/>
        <s v="Recreation and Tournament Fees"/>
        <s v="General Recreation Classes    "/>
        <s v="Log Cabin Rental              "/>
        <s v="Park Pavilion Rental          "/>
        <s v="RV Park Rental                "/>
        <s v="Cemetery Interment Fees       "/>
        <s v="Subdivision Plat Fees         "/>
        <s v="Misc Licenses and Permits     "/>
        <s v="Miscellaneous Sales           "/>
        <s v="Building Permits              "/>
        <s v="Electrical Permits            "/>
        <s v="Escavation Permits            "/>
        <s v="Plumbing Permits              "/>
        <s v="Network Node Permit Revenue   "/>
        <s v="Fire Clearance Inspection Fees"/>
        <s v="Mowing Charges                "/>
        <s v="Miscellaneous Service Charges "/>
        <s v="Property Lease                "/>
        <s v="Grazing Land Leases           "/>
        <s v="Communication Tower Lease Rev "/>
        <s v="Interest-Mowing               "/>
        <s v="Fees for Signs on ROW         "/>
        <s v="Lake Lot Transfer Fee         "/>
        <s v="Pier Inspection Fee           "/>
        <s v="Lake Arrowhead Leases         "/>
        <s v="Lake Kickapoo Leases          "/>
        <s v="Hunting Leases                "/>
        <s v="Other Rents and Concessions   "/>
        <s v="School Crossing Guards        "/>
        <s v="Street Closure Permit         "/>
        <s v="Traffic Signs Sales           "/>
        <s v="Driveway Appr-Curb/Gutter Fees"/>
        <s v="Utility Excavation Fees       "/>
        <s v="Plans &amp; Specs Sales           "/>
        <s v="Operating Grants-Current Year "/>
        <s v="UPW Planning Grant            "/>
        <s v="Health Grants                 "/>
        <s v="Health Program Income         "/>
        <s v="WIC Grants                    "/>
        <s v="Hotel/Motel Tax               "/>
        <s v="Trolley Rental                "/>
        <s v="Other Miscellaneous Revenue   "/>
        <s v="MPEC-Spectra Rev              "/>
        <s v="Contributions-G.O. Debt Svc Fd"/>
        <s v="Parking Meter Revenue         "/>
        <s v="Terminal Office Rent          "/>
        <s v="Landing Fees                  "/>
        <s v="Other Airport Rentals         "/>
        <s v="Airport Charter Flight Revenue"/>
        <s v="Airport Concessions           "/>
        <s v="Advertising Sales             "/>
        <s v="Airport Passenger Facility Fee"/>
        <s v="Airport Customer Facility Fees"/>
        <s v="Late Payment Charges          "/>
        <s v="Ground Lease Rent             "/>
        <s v="Hangar Rentals                "/>
        <s v="Airport Fuel Surcharge        "/>
        <s v="Fuel &amp; Oil Gross Sale         "/>
        <s v="Kickapoo Fuel &amp; Oil Gross Sale"/>
        <s v="Kickapoo Maps Pilot Gr Sales  "/>
        <s v="Bus Passenger Fees            "/>
        <s v="Transit Advertising Fees      "/>
        <s v="MSU Shuttle Route Fee         "/>
        <s v="Region Public Trans Fuel Sales"/>
        <s v="Greyhound Commissions         "/>
        <s v="Office Rental                 "/>
        <s v="Sanitation Fees-Alley-Res     "/>
        <s v="Sanitation Fees Commercial    "/>
        <s v="Recycle Container Fees        "/>
        <s v="Recycle Container Fee - Com   "/>
        <s v="Landfill Fees                 "/>
        <s v="Transfer Station Fees         "/>
        <s v="Industrial Pre Treatment      "/>
        <s v="Water Sales-Residential       "/>
        <s v="Water Sales-Wholesale         "/>
        <s v="Water Sales-Commercial        "/>
        <s v="Water Sales-Contract          "/>
        <s v="Water Sales-City              "/>
        <s v="Water Sales-Irrigation-Res    "/>
        <s v="Water Sales-Irrigation-Com    "/>
        <s v="Sewer Sales-Residential       "/>
        <s v="Sewer Sales-Commercial        "/>
        <s v="Sewer Sales-Contract          "/>
        <s v="Sewer Sales-City              "/>
        <s v="Coin Operated Water Sales     "/>
        <s v="Water Taps                    "/>
        <s v="Sewer Tap Charges             "/>
        <s v="Removal and Reinstall Charges "/>
        <s v="Bad Check Collection Charges  "/>
        <s v="Water Turn On/Off Charges     "/>
        <s v="Oil and Gas Leases            "/>
        <s v="Ringold Lease                 "/>
        <s v="Interest-Other                "/>
        <s v="Stormwater Charges-Residential"/>
        <s v="Stormwater Charges-Commercial "/>
        <s v="Green Fees - Prime Weekday    "/>
        <s v="Waterpark Admissions-Adult    "/>
        <s v="Waterpark Admissions-Junior   "/>
        <s v="Waterpark Admissions-Senior   "/>
        <s v="Waterpark Admissions-After 4pm"/>
        <s v="Waterpark Season Pass-Platinum"/>
        <s v="Waterpark Rentals             "/>
        <s v="Waterpark Mdse Sales          "/>
        <s v="Waterpark Food &amp; Bev Sales    "/>
        <s v="Waterpark Sponsorship Sales   "/>
        <s v="County Vehicle Maintenance    "/>
        <s v="MPEC Vehicle Maintenance      "/>
        <s v="Golf Course Vehicle Maint     "/>
        <s v="Volunteer Fire Dept Fuel Sales"/>
        <s v="WCWID#2 Fuel Sales            "/>
        <s v="Central Garage Services       "/>
        <s v="Sale of Fixed Assets          "/>
        <s v="Resale of Print Shop Services "/>
        <s v="Resale of DP Services         "/>
        <s v="Code Book Sales               " u="1"/>
        <s v="Contributions-MPEC Private Bal" u="1"/>
        <s v="Half Pint LLC Parking Rental  " u="1"/>
        <s v="Sewer Sales-Wholesale         " u="1"/>
        <s v="Donations                     " u="1"/>
        <s v="Reconnect Charges             " u="1"/>
        <s v="Golf Gr Fees-Twilight Weekday " u="1"/>
        <s v="Fire Controlled Burn Fee      " u="1"/>
        <s v="9 - Hole Cart Rental          " u="1"/>
        <s v="Gr Fees-Pass Holder Green Fee " u="1"/>
        <s v="Inspect Prmt-O/S Jurisdictions" u="1"/>
        <s v="Op Transfer In-Airport Grant  " u="1"/>
        <s v="UPW Planning Earnings         " u="1"/>
        <s v="Green Fees - Prime Weekend    " u="1"/>
        <s v="Grn Fees-Super Twilite Weekend" u="1"/>
        <s v="Hangar Electricity Reimb      " u="1"/>
        <s v="Medicaid-Lab Reimbursement    " u="1"/>
        <s v="Plat Fees                     " u="1"/>
        <s v="Tennis Fees                   " u="1"/>
        <s v="Vernon Coll Law Enforcemt Acad" u="1"/>
        <s v="Green Fees - Sr/Jr/Military   " u="1"/>
        <s v="Mun Crt Deferred Adjudication " u="1"/>
        <s v="Fill Station Admin Fee-City   " u="1"/>
        <s v="Kickapoo Test Center Profit   " u="1"/>
        <s v="Waterpark Admissions-Group    " u="1"/>
        <s v="Contributions-Health Ins(City)" u="1"/>
        <s v="Meter Testing Charges         " u="1"/>
        <s v="Interest-Certificates Deposit " u="1"/>
        <s v="Sanitation Fees-Curbside-Res  " u="1"/>
        <s v="Green Fees - Tournament Round " u="1"/>
        <s v="Local Truancy Prevention      " u="1"/>
        <s v="Green Fees - Twilight Weekend " u="1"/>
        <s v="Waterpark Summer Pass         " u="1"/>
        <s v="Medicare-Flu Vaccines         " u="1"/>
        <s v="Waterpark Alcohol Sales       " u="1"/>
        <s v="Waterpark Uniform Sales       " u="1"/>
        <s v="Waterpark Training Reimb.     " u="1"/>
        <s v="Section 8 Client Reimbursement" u="1"/>
        <s v="Golf Pass-Player Develop Pass " u="1"/>
        <s v="RV Rental                     " u="1"/>
        <s v="Large Basket Range Balls      " u="1"/>
        <s v="Waterpark Season Pass-Silver  " u="1"/>
        <s v="Replacement Container Fees    " u="1"/>
        <s v="18 - Hole Cart Rental         " u="1"/>
        <s v="Subpoena / Witness Fees       " u="1"/>
        <s v="Water Restriction-Residential " u="1"/>
        <s v="Transit Garage Services       " u="1"/>
        <s v="Other Financing Sources       " u="1"/>
        <s v="Building Contractor Licenses  " u="1"/>
        <s v="Sales Tax-Economic Development" u="1"/>
        <s v="Local Municipal Jury Fee      " u="1"/>
        <s v="Reimbursement Dispatch Expense" u="1"/>
        <s v="Maps Pilot Gr Sales           " u="1"/>
        <s v="Grn Fees-Super Twilite Weekday" u="1"/>
        <s v="Small Basket Range Balls      " u="1"/>
      </sharedItems>
    </cacheField>
    <cacheField name="2022 Adopted Budget" numFmtId="7">
      <sharedItems containsSemiMixedTypes="0" containsString="0" containsNumber="1" containsInteger="1" minValue="-41498269" maxValue="-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55">
  <r>
    <n v="20007"/>
    <s v="Adopted"/>
    <s v="E"/>
    <x v="0"/>
    <s v="60015"/>
    <m/>
    <x v="0"/>
    <n v="55200"/>
  </r>
  <r>
    <n v="20007"/>
    <s v="Adopted"/>
    <s v="E"/>
    <x v="0"/>
    <s v="60300"/>
    <m/>
    <x v="1"/>
    <n v="4230"/>
  </r>
  <r>
    <n v="20007"/>
    <s v="Adopted"/>
    <s v="E"/>
    <x v="0"/>
    <s v="70060"/>
    <m/>
    <x v="2"/>
    <n v="100"/>
  </r>
  <r>
    <n v="20007"/>
    <s v="Adopted"/>
    <s v="E"/>
    <x v="0"/>
    <s v="70350"/>
    <m/>
    <x v="3"/>
    <n v="200"/>
  </r>
  <r>
    <n v="20007"/>
    <s v="Adopted"/>
    <s v="E"/>
    <x v="0"/>
    <s v="72010"/>
    <m/>
    <x v="4"/>
    <n v="714"/>
  </r>
  <r>
    <n v="20007"/>
    <s v="Adopted"/>
    <s v="E"/>
    <x v="0"/>
    <s v="72270"/>
    <m/>
    <x v="5"/>
    <n v="200"/>
  </r>
  <r>
    <n v="20007"/>
    <s v="Adopted"/>
    <s v="E"/>
    <x v="0"/>
    <s v="75010"/>
    <m/>
    <x v="6"/>
    <n v="10500"/>
  </r>
  <r>
    <n v="20007"/>
    <s v="Adopted"/>
    <s v="E"/>
    <x v="0"/>
    <s v="75020"/>
    <m/>
    <x v="7"/>
    <n v="2000"/>
  </r>
  <r>
    <n v="20007"/>
    <s v="Adopted"/>
    <s v="E"/>
    <x v="0"/>
    <s v="75060"/>
    <m/>
    <x v="8"/>
    <n v="3000"/>
  </r>
  <r>
    <n v="20007"/>
    <s v="Adopted"/>
    <s v="E"/>
    <x v="0"/>
    <s v="75090"/>
    <m/>
    <x v="9"/>
    <n v="11981"/>
  </r>
  <r>
    <n v="20007"/>
    <s v="Adopted"/>
    <s v="E"/>
    <x v="0"/>
    <s v="75100"/>
    <m/>
    <x v="10"/>
    <n v="5000"/>
  </r>
  <r>
    <n v="20007"/>
    <s v="Adopted"/>
    <s v="E"/>
    <x v="0"/>
    <s v="75150"/>
    <m/>
    <x v="11"/>
    <n v="2000"/>
  </r>
  <r>
    <n v="20007"/>
    <s v="Adopted"/>
    <s v="E"/>
    <x v="0"/>
    <s v="75160"/>
    <m/>
    <x v="12"/>
    <n v="250"/>
  </r>
  <r>
    <n v="20007"/>
    <s v="Adopted"/>
    <s v="E"/>
    <x v="1"/>
    <s v="60015"/>
    <m/>
    <x v="0"/>
    <n v="454939"/>
  </r>
  <r>
    <n v="20007"/>
    <s v="Adopted"/>
    <s v="E"/>
    <x v="1"/>
    <s v="60075"/>
    <m/>
    <x v="13"/>
    <n v="47277"/>
  </r>
  <r>
    <n v="20007"/>
    <s v="Adopted"/>
    <s v="E"/>
    <x v="1"/>
    <s v="60250"/>
    <m/>
    <x v="14"/>
    <n v="2695"/>
  </r>
  <r>
    <n v="20007"/>
    <s v="Adopted"/>
    <s v="E"/>
    <x v="1"/>
    <s v="60275"/>
    <m/>
    <x v="15"/>
    <n v="720"/>
  </r>
  <r>
    <n v="20007"/>
    <s v="Adopted"/>
    <s v="E"/>
    <x v="1"/>
    <s v="60290"/>
    <m/>
    <x v="16"/>
    <n v="29202"/>
  </r>
  <r>
    <n v="20007"/>
    <s v="Adopted"/>
    <s v="E"/>
    <x v="1"/>
    <s v="60300"/>
    <m/>
    <x v="1"/>
    <n v="41156"/>
  </r>
  <r>
    <n v="20007"/>
    <s v="Adopted"/>
    <s v="E"/>
    <x v="1"/>
    <s v="60310"/>
    <m/>
    <x v="17"/>
    <n v="91529"/>
  </r>
  <r>
    <n v="20007"/>
    <s v="Adopted"/>
    <s v="E"/>
    <x v="1"/>
    <s v="60320"/>
    <m/>
    <x v="18"/>
    <n v="642"/>
  </r>
  <r>
    <n v="20007"/>
    <s v="Adopted"/>
    <s v="E"/>
    <x v="1"/>
    <s v="60325"/>
    <m/>
    <x v="19"/>
    <n v="485"/>
  </r>
  <r>
    <n v="20007"/>
    <s v="Adopted"/>
    <s v="E"/>
    <x v="1"/>
    <s v="60330"/>
    <m/>
    <x v="20"/>
    <n v="32858"/>
  </r>
  <r>
    <n v="20007"/>
    <s v="Adopted"/>
    <s v="E"/>
    <x v="1"/>
    <s v="70060"/>
    <m/>
    <x v="2"/>
    <n v="1100"/>
  </r>
  <r>
    <n v="20007"/>
    <s v="Adopted"/>
    <s v="E"/>
    <x v="1"/>
    <s v="70250"/>
    <m/>
    <x v="21"/>
    <n v="110"/>
  </r>
  <r>
    <n v="20007"/>
    <s v="Adopted"/>
    <s v="E"/>
    <x v="1"/>
    <s v="72010"/>
    <m/>
    <x v="4"/>
    <n v="1593"/>
  </r>
  <r>
    <n v="20007"/>
    <s v="Adopted"/>
    <s v="E"/>
    <x v="1"/>
    <s v="72270"/>
    <m/>
    <x v="5"/>
    <n v="150"/>
  </r>
  <r>
    <n v="20007"/>
    <s v="Adopted"/>
    <s v="E"/>
    <x v="1"/>
    <s v="75000"/>
    <m/>
    <x v="22"/>
    <n v="7201"/>
  </r>
  <r>
    <n v="20007"/>
    <s v="Adopted"/>
    <s v="E"/>
    <x v="1"/>
    <s v="75010"/>
    <m/>
    <x v="6"/>
    <n v="12000"/>
  </r>
  <r>
    <n v="20007"/>
    <s v="Adopted"/>
    <s v="E"/>
    <x v="1"/>
    <s v="75020"/>
    <m/>
    <x v="7"/>
    <n v="3500"/>
  </r>
  <r>
    <n v="20007"/>
    <s v="Adopted"/>
    <s v="E"/>
    <x v="1"/>
    <s v="75040"/>
    <m/>
    <x v="23"/>
    <n v="764"/>
  </r>
  <r>
    <n v="20007"/>
    <s v="Adopted"/>
    <s v="E"/>
    <x v="1"/>
    <s v="75090"/>
    <m/>
    <x v="9"/>
    <n v="10168"/>
  </r>
  <r>
    <n v="20007"/>
    <s v="Adopted"/>
    <s v="E"/>
    <x v="1"/>
    <s v="75100"/>
    <m/>
    <x v="10"/>
    <n v="1000"/>
  </r>
  <r>
    <n v="20007"/>
    <s v="Adopted"/>
    <s v="E"/>
    <x v="1"/>
    <s v="75160"/>
    <m/>
    <x v="12"/>
    <n v="1200"/>
  </r>
  <r>
    <n v="20007"/>
    <s v="Adopted"/>
    <s v="E"/>
    <x v="2"/>
    <s v="60015"/>
    <m/>
    <x v="0"/>
    <n v="120000"/>
  </r>
  <r>
    <n v="20007"/>
    <s v="Adopted"/>
    <s v="E"/>
    <x v="2"/>
    <s v="60075"/>
    <m/>
    <x v="13"/>
    <n v="43986"/>
  </r>
  <r>
    <n v="20007"/>
    <s v="Adopted"/>
    <s v="E"/>
    <x v="2"/>
    <s v="60120"/>
    <m/>
    <x v="24"/>
    <n v="10000"/>
  </r>
  <r>
    <n v="20007"/>
    <s v="Adopted"/>
    <s v="E"/>
    <x v="2"/>
    <s v="60135"/>
    <m/>
    <x v="25"/>
    <n v="312275"/>
  </r>
  <r>
    <n v="20007"/>
    <s v="Adopted"/>
    <s v="E"/>
    <x v="2"/>
    <s v="60250"/>
    <m/>
    <x v="14"/>
    <n v="6050"/>
  </r>
  <r>
    <n v="20007"/>
    <s v="Adopted"/>
    <s v="E"/>
    <x v="2"/>
    <s v="60275"/>
    <m/>
    <x v="15"/>
    <n v="720"/>
  </r>
  <r>
    <n v="20007"/>
    <s v="Adopted"/>
    <s v="E"/>
    <x v="2"/>
    <s v="60300"/>
    <m/>
    <x v="1"/>
    <n v="35446"/>
  </r>
  <r>
    <n v="20007"/>
    <s v="Adopted"/>
    <s v="E"/>
    <x v="2"/>
    <s v="60310"/>
    <m/>
    <x v="17"/>
    <n v="79923"/>
  </r>
  <r>
    <n v="20007"/>
    <s v="Adopted"/>
    <s v="E"/>
    <x v="2"/>
    <s v="60320"/>
    <m/>
    <x v="18"/>
    <n v="480"/>
  </r>
  <r>
    <n v="20007"/>
    <s v="Adopted"/>
    <s v="E"/>
    <x v="2"/>
    <s v="60325"/>
    <m/>
    <x v="19"/>
    <n v="363"/>
  </r>
  <r>
    <n v="20007"/>
    <s v="Adopted"/>
    <s v="E"/>
    <x v="2"/>
    <s v="60330"/>
    <m/>
    <x v="20"/>
    <n v="74586"/>
  </r>
  <r>
    <n v="20007"/>
    <s v="Adopted"/>
    <s v="E"/>
    <x v="2"/>
    <s v="60331"/>
    <m/>
    <x v="26"/>
    <n v="504"/>
  </r>
  <r>
    <n v="20007"/>
    <s v="Adopted"/>
    <s v="E"/>
    <x v="2"/>
    <s v="70030"/>
    <m/>
    <x v="27"/>
    <n v="300"/>
  </r>
  <r>
    <n v="20007"/>
    <s v="Adopted"/>
    <s v="E"/>
    <x v="2"/>
    <s v="70050"/>
    <m/>
    <x v="28"/>
    <n v="450"/>
  </r>
  <r>
    <n v="20007"/>
    <s v="Adopted"/>
    <s v="E"/>
    <x v="2"/>
    <s v="70060"/>
    <m/>
    <x v="2"/>
    <n v="3500"/>
  </r>
  <r>
    <n v="20007"/>
    <s v="Adopted"/>
    <s v="E"/>
    <x v="2"/>
    <s v="70070"/>
    <m/>
    <x v="29"/>
    <n v="500"/>
  </r>
  <r>
    <n v="20007"/>
    <s v="Adopted"/>
    <s v="E"/>
    <x v="2"/>
    <s v="70240"/>
    <m/>
    <x v="30"/>
    <n v="500"/>
  </r>
  <r>
    <n v="20007"/>
    <s v="Adopted"/>
    <s v="E"/>
    <x v="2"/>
    <s v="71110"/>
    <m/>
    <x v="31"/>
    <n v="86"/>
  </r>
  <r>
    <n v="20007"/>
    <s v="Adopted"/>
    <s v="E"/>
    <x v="2"/>
    <s v="71115"/>
    <m/>
    <x v="32"/>
    <n v="288"/>
  </r>
  <r>
    <n v="20007"/>
    <s v="Adopted"/>
    <s v="E"/>
    <x v="2"/>
    <s v="72010"/>
    <m/>
    <x v="4"/>
    <n v="4549"/>
  </r>
  <r>
    <n v="20007"/>
    <s v="Adopted"/>
    <s v="E"/>
    <x v="2"/>
    <s v="72011"/>
    <m/>
    <x v="33"/>
    <n v="1120"/>
  </r>
  <r>
    <n v="20007"/>
    <s v="Adopted"/>
    <s v="E"/>
    <x v="2"/>
    <s v="72065"/>
    <m/>
    <x v="34"/>
    <n v="391"/>
  </r>
  <r>
    <n v="20007"/>
    <s v="Adopted"/>
    <s v="E"/>
    <x v="2"/>
    <s v="72170"/>
    <m/>
    <x v="35"/>
    <n v="51705"/>
  </r>
  <r>
    <n v="20007"/>
    <s v="Adopted"/>
    <s v="E"/>
    <x v="2"/>
    <s v="72260"/>
    <m/>
    <x v="36"/>
    <n v="5250"/>
  </r>
  <r>
    <n v="20007"/>
    <s v="Adopted"/>
    <s v="E"/>
    <x v="2"/>
    <s v="72270"/>
    <m/>
    <x v="5"/>
    <n v="3105"/>
  </r>
  <r>
    <n v="20007"/>
    <s v="Adopted"/>
    <s v="E"/>
    <x v="2"/>
    <s v="72330"/>
    <m/>
    <x v="37"/>
    <n v="2840"/>
  </r>
  <r>
    <n v="20007"/>
    <s v="Adopted"/>
    <s v="E"/>
    <x v="2"/>
    <s v="75010"/>
    <m/>
    <x v="6"/>
    <n v="9000"/>
  </r>
  <r>
    <n v="20007"/>
    <s v="Adopted"/>
    <s v="E"/>
    <x v="2"/>
    <s v="75020"/>
    <m/>
    <x v="7"/>
    <n v="2000"/>
  </r>
  <r>
    <n v="20007"/>
    <s v="Adopted"/>
    <s v="E"/>
    <x v="2"/>
    <s v="75025"/>
    <m/>
    <x v="38"/>
    <n v="17830"/>
  </r>
  <r>
    <n v="20007"/>
    <s v="Adopted"/>
    <s v="E"/>
    <x v="2"/>
    <s v="75040"/>
    <m/>
    <x v="23"/>
    <n v="4522"/>
  </r>
  <r>
    <n v="20007"/>
    <s v="Adopted"/>
    <s v="E"/>
    <x v="2"/>
    <s v="75090"/>
    <m/>
    <x v="9"/>
    <n v="1975"/>
  </r>
  <r>
    <n v="20007"/>
    <s v="Adopted"/>
    <s v="E"/>
    <x v="2"/>
    <s v="75100"/>
    <m/>
    <x v="10"/>
    <n v="5400"/>
  </r>
  <r>
    <n v="20007"/>
    <s v="Adopted"/>
    <s v="E"/>
    <x v="2"/>
    <s v="75150"/>
    <m/>
    <x v="11"/>
    <n v="2750"/>
  </r>
  <r>
    <n v="20007"/>
    <s v="Adopted"/>
    <s v="E"/>
    <x v="2"/>
    <s v="75160"/>
    <m/>
    <x v="12"/>
    <n v="3200"/>
  </r>
  <r>
    <n v="20007"/>
    <s v="Adopted"/>
    <s v="E"/>
    <x v="3"/>
    <s v="60015"/>
    <m/>
    <x v="0"/>
    <n v="45690"/>
  </r>
  <r>
    <n v="20007"/>
    <s v="Adopted"/>
    <s v="E"/>
    <x v="3"/>
    <s v="60075"/>
    <m/>
    <x v="13"/>
    <n v="27023"/>
  </r>
  <r>
    <n v="20007"/>
    <s v="Adopted"/>
    <s v="E"/>
    <x v="3"/>
    <s v="60120"/>
    <m/>
    <x v="24"/>
    <n v="1046"/>
  </r>
  <r>
    <n v="20007"/>
    <s v="Adopted"/>
    <s v="E"/>
    <x v="3"/>
    <s v="60192"/>
    <m/>
    <x v="39"/>
    <n v="500"/>
  </r>
  <r>
    <n v="20007"/>
    <s v="Adopted"/>
    <s v="E"/>
    <x v="3"/>
    <s v="60250"/>
    <m/>
    <x v="14"/>
    <n v="1623"/>
  </r>
  <r>
    <n v="20007"/>
    <s v="Adopted"/>
    <s v="E"/>
    <x v="3"/>
    <s v="60300"/>
    <m/>
    <x v="1"/>
    <n v="5380"/>
  </r>
  <r>
    <n v="20007"/>
    <s v="Adopted"/>
    <s v="E"/>
    <x v="3"/>
    <s v="60310"/>
    <m/>
    <x v="17"/>
    <n v="12319"/>
  </r>
  <r>
    <n v="20007"/>
    <s v="Adopted"/>
    <s v="E"/>
    <x v="3"/>
    <s v="60320"/>
    <m/>
    <x v="18"/>
    <n v="91"/>
  </r>
  <r>
    <n v="20007"/>
    <s v="Adopted"/>
    <s v="E"/>
    <x v="3"/>
    <s v="60325"/>
    <m/>
    <x v="19"/>
    <n v="69"/>
  </r>
  <r>
    <n v="20007"/>
    <s v="Adopted"/>
    <s v="E"/>
    <x v="3"/>
    <s v="60330"/>
    <m/>
    <x v="20"/>
    <n v="14936"/>
  </r>
  <r>
    <n v="20007"/>
    <s v="Adopted"/>
    <s v="E"/>
    <x v="3"/>
    <s v="70040"/>
    <m/>
    <x v="40"/>
    <n v="300"/>
  </r>
  <r>
    <n v="20007"/>
    <s v="Adopted"/>
    <s v="E"/>
    <x v="3"/>
    <s v="70050"/>
    <m/>
    <x v="28"/>
    <n v="2125"/>
  </r>
  <r>
    <n v="20007"/>
    <s v="Adopted"/>
    <s v="E"/>
    <x v="3"/>
    <s v="70060"/>
    <m/>
    <x v="2"/>
    <n v="1200"/>
  </r>
  <r>
    <n v="20007"/>
    <s v="Adopted"/>
    <s v="E"/>
    <x v="3"/>
    <s v="70900"/>
    <m/>
    <x v="41"/>
    <n v="500"/>
  </r>
  <r>
    <n v="20007"/>
    <s v="Adopted"/>
    <s v="E"/>
    <x v="3"/>
    <s v="71050"/>
    <m/>
    <x v="42"/>
    <n v="700"/>
  </r>
  <r>
    <n v="20007"/>
    <s v="Adopted"/>
    <s v="E"/>
    <x v="3"/>
    <s v="71070"/>
    <m/>
    <x v="43"/>
    <n v="300"/>
  </r>
  <r>
    <n v="20007"/>
    <s v="Adopted"/>
    <s v="E"/>
    <x v="3"/>
    <s v="71385"/>
    <m/>
    <x v="44"/>
    <n v="600"/>
  </r>
  <r>
    <n v="20007"/>
    <s v="Adopted"/>
    <s v="E"/>
    <x v="3"/>
    <s v="72010"/>
    <m/>
    <x v="4"/>
    <n v="3680"/>
  </r>
  <r>
    <n v="20007"/>
    <s v="Adopted"/>
    <s v="E"/>
    <x v="3"/>
    <s v="72011"/>
    <m/>
    <x v="33"/>
    <n v="490"/>
  </r>
  <r>
    <n v="20007"/>
    <s v="Adopted"/>
    <s v="E"/>
    <x v="3"/>
    <s v="72020"/>
    <m/>
    <x v="45"/>
    <n v="9397"/>
  </r>
  <r>
    <n v="20007"/>
    <s v="Adopted"/>
    <s v="E"/>
    <x v="3"/>
    <s v="72040"/>
    <m/>
    <x v="46"/>
    <n v="3873"/>
  </r>
  <r>
    <n v="20007"/>
    <s v="Adopted"/>
    <s v="E"/>
    <x v="3"/>
    <s v="72050"/>
    <m/>
    <x v="47"/>
    <n v="3593"/>
  </r>
  <r>
    <n v="20007"/>
    <s v="Adopted"/>
    <s v="E"/>
    <x v="3"/>
    <s v="72170"/>
    <m/>
    <x v="35"/>
    <n v="4000"/>
  </r>
  <r>
    <n v="20007"/>
    <s v="Adopted"/>
    <s v="E"/>
    <x v="3"/>
    <s v="72270"/>
    <m/>
    <x v="5"/>
    <n v="1200"/>
  </r>
  <r>
    <n v="20007"/>
    <s v="Adopted"/>
    <s v="E"/>
    <x v="3"/>
    <s v="75000"/>
    <m/>
    <x v="22"/>
    <n v="200"/>
  </r>
  <r>
    <n v="20007"/>
    <s v="Adopted"/>
    <s v="E"/>
    <x v="3"/>
    <s v="75110"/>
    <m/>
    <x v="48"/>
    <n v="1200"/>
  </r>
  <r>
    <n v="20007"/>
    <s v="Adopted"/>
    <s v="E"/>
    <x v="3"/>
    <s v="75160"/>
    <m/>
    <x v="12"/>
    <n v="1700"/>
  </r>
  <r>
    <n v="20007"/>
    <s v="Adopted"/>
    <s v="E"/>
    <x v="4"/>
    <s v="72010"/>
    <m/>
    <x v="4"/>
    <n v="120616"/>
  </r>
  <r>
    <n v="20007"/>
    <s v="Adopted"/>
    <s v="E"/>
    <x v="4"/>
    <s v="72020"/>
    <m/>
    <x v="45"/>
    <n v="34003"/>
  </r>
  <r>
    <n v="20007"/>
    <s v="Adopted"/>
    <s v="E"/>
    <x v="4"/>
    <s v="72040"/>
    <m/>
    <x v="46"/>
    <n v="2287"/>
  </r>
  <r>
    <n v="20007"/>
    <s v="Adopted"/>
    <s v="E"/>
    <x v="4"/>
    <s v="72050"/>
    <m/>
    <x v="47"/>
    <n v="3218"/>
  </r>
  <r>
    <n v="20007"/>
    <s v="Adopted"/>
    <s v="E"/>
    <x v="5"/>
    <s v="60015"/>
    <m/>
    <x v="0"/>
    <n v="89904"/>
  </r>
  <r>
    <n v="20007"/>
    <s v="Adopted"/>
    <s v="E"/>
    <x v="5"/>
    <s v="60075"/>
    <m/>
    <x v="13"/>
    <n v="218887"/>
  </r>
  <r>
    <n v="20007"/>
    <s v="Adopted"/>
    <s v="E"/>
    <x v="5"/>
    <s v="60135"/>
    <m/>
    <x v="25"/>
    <n v="419551"/>
  </r>
  <r>
    <n v="20007"/>
    <s v="Adopted"/>
    <s v="E"/>
    <x v="5"/>
    <s v="60250"/>
    <m/>
    <x v="14"/>
    <n v="10122"/>
  </r>
  <r>
    <n v="20007"/>
    <s v="Adopted"/>
    <s v="E"/>
    <x v="5"/>
    <s v="60300"/>
    <m/>
    <x v="1"/>
    <n v="53955"/>
  </r>
  <r>
    <n v="20007"/>
    <s v="Adopted"/>
    <s v="E"/>
    <x v="5"/>
    <s v="60310"/>
    <m/>
    <x v="17"/>
    <n v="122756"/>
  </r>
  <r>
    <n v="20007"/>
    <s v="Adopted"/>
    <s v="E"/>
    <x v="5"/>
    <s v="60320"/>
    <m/>
    <x v="18"/>
    <n v="902"/>
  </r>
  <r>
    <n v="20007"/>
    <s v="Adopted"/>
    <s v="E"/>
    <x v="5"/>
    <s v="60325"/>
    <m/>
    <x v="19"/>
    <n v="686"/>
  </r>
  <r>
    <n v="20007"/>
    <s v="Adopted"/>
    <s v="E"/>
    <x v="5"/>
    <s v="60330"/>
    <m/>
    <x v="20"/>
    <n v="132767"/>
  </r>
  <r>
    <n v="20007"/>
    <s v="Adopted"/>
    <s v="E"/>
    <x v="5"/>
    <s v="60331"/>
    <m/>
    <x v="26"/>
    <n v="4012"/>
  </r>
  <r>
    <n v="20007"/>
    <s v="Adopted"/>
    <s v="E"/>
    <x v="5"/>
    <s v="70030"/>
    <m/>
    <x v="27"/>
    <n v="650"/>
  </r>
  <r>
    <n v="20007"/>
    <s v="Adopted"/>
    <s v="E"/>
    <x v="5"/>
    <s v="70050"/>
    <m/>
    <x v="28"/>
    <n v="7480"/>
  </r>
  <r>
    <n v="20007"/>
    <s v="Adopted"/>
    <s v="E"/>
    <x v="5"/>
    <s v="70060"/>
    <m/>
    <x v="2"/>
    <n v="30000"/>
  </r>
  <r>
    <n v="20007"/>
    <s v="Adopted"/>
    <s v="E"/>
    <x v="5"/>
    <s v="70240"/>
    <m/>
    <x v="30"/>
    <n v="8000"/>
  </r>
  <r>
    <n v="20007"/>
    <s v="Adopted"/>
    <s v="E"/>
    <x v="5"/>
    <s v="70250"/>
    <m/>
    <x v="21"/>
    <n v="45565"/>
  </r>
  <r>
    <n v="20007"/>
    <s v="Adopted"/>
    <s v="E"/>
    <x v="5"/>
    <s v="70255"/>
    <m/>
    <x v="49"/>
    <n v="144881"/>
  </r>
  <r>
    <n v="20007"/>
    <s v="Adopted"/>
    <s v="E"/>
    <x v="5"/>
    <s v="70270"/>
    <m/>
    <x v="50"/>
    <n v="125635"/>
  </r>
  <r>
    <n v="20007"/>
    <s v="Adopted"/>
    <s v="E"/>
    <x v="5"/>
    <s v="70350"/>
    <m/>
    <x v="3"/>
    <n v="7590"/>
  </r>
  <r>
    <n v="20007"/>
    <s v="Adopted"/>
    <s v="E"/>
    <x v="5"/>
    <s v="70900"/>
    <m/>
    <x v="41"/>
    <n v="600"/>
  </r>
  <r>
    <n v="20007"/>
    <s v="Adopted"/>
    <s v="E"/>
    <x v="5"/>
    <s v="71050"/>
    <m/>
    <x v="42"/>
    <n v="1100"/>
  </r>
  <r>
    <n v="20007"/>
    <s v="Adopted"/>
    <s v="E"/>
    <x v="5"/>
    <s v="71105"/>
    <m/>
    <x v="51"/>
    <n v="28800"/>
  </r>
  <r>
    <n v="20007"/>
    <s v="Adopted"/>
    <s v="E"/>
    <x v="5"/>
    <s v="71115"/>
    <m/>
    <x v="32"/>
    <n v="76315"/>
  </r>
  <r>
    <n v="20007"/>
    <s v="Adopted"/>
    <s v="E"/>
    <x v="5"/>
    <s v="72010"/>
    <m/>
    <x v="4"/>
    <n v="17010"/>
  </r>
  <r>
    <n v="20007"/>
    <s v="Adopted"/>
    <s v="E"/>
    <x v="5"/>
    <s v="72020"/>
    <m/>
    <x v="45"/>
    <n v="73416"/>
  </r>
  <r>
    <n v="20007"/>
    <s v="Adopted"/>
    <s v="E"/>
    <x v="5"/>
    <s v="72040"/>
    <m/>
    <x v="46"/>
    <n v="3078"/>
  </r>
  <r>
    <n v="20007"/>
    <s v="Adopted"/>
    <s v="E"/>
    <x v="5"/>
    <s v="72050"/>
    <m/>
    <x v="47"/>
    <n v="4116"/>
  </r>
  <r>
    <n v="20007"/>
    <s v="Adopted"/>
    <s v="E"/>
    <x v="5"/>
    <s v="72051"/>
    <m/>
    <x v="52"/>
    <n v="12770"/>
  </r>
  <r>
    <n v="20007"/>
    <s v="Adopted"/>
    <s v="E"/>
    <x v="5"/>
    <s v="72140"/>
    <m/>
    <x v="53"/>
    <n v="810"/>
  </r>
  <r>
    <n v="20007"/>
    <s v="Adopted"/>
    <s v="E"/>
    <x v="5"/>
    <s v="72170"/>
    <m/>
    <x v="35"/>
    <n v="3000"/>
  </r>
  <r>
    <n v="20007"/>
    <s v="Adopted"/>
    <s v="E"/>
    <x v="5"/>
    <s v="72260"/>
    <m/>
    <x v="36"/>
    <n v="5000"/>
  </r>
  <r>
    <n v="20007"/>
    <s v="Adopted"/>
    <s v="E"/>
    <x v="5"/>
    <s v="72270"/>
    <m/>
    <x v="5"/>
    <n v="2750"/>
  </r>
  <r>
    <n v="20007"/>
    <s v="Adopted"/>
    <s v="E"/>
    <x v="5"/>
    <s v="75000"/>
    <m/>
    <x v="22"/>
    <n v="400"/>
  </r>
  <r>
    <n v="20007"/>
    <s v="Adopted"/>
    <s v="E"/>
    <x v="5"/>
    <s v="75010"/>
    <m/>
    <x v="6"/>
    <n v="6000"/>
  </r>
  <r>
    <n v="20007"/>
    <s v="Adopted"/>
    <s v="E"/>
    <x v="5"/>
    <s v="75020"/>
    <m/>
    <x v="7"/>
    <n v="4400"/>
  </r>
  <r>
    <n v="20007"/>
    <s v="Adopted"/>
    <s v="E"/>
    <x v="5"/>
    <s v="75040"/>
    <m/>
    <x v="23"/>
    <n v="35543"/>
  </r>
  <r>
    <n v="20007"/>
    <s v="Adopted"/>
    <s v="E"/>
    <x v="5"/>
    <s v="75090"/>
    <m/>
    <x v="9"/>
    <n v="30040"/>
  </r>
  <r>
    <n v="20007"/>
    <s v="Adopted"/>
    <s v="E"/>
    <x v="5"/>
    <s v="75100"/>
    <m/>
    <x v="10"/>
    <n v="650"/>
  </r>
  <r>
    <n v="20007"/>
    <s v="Adopted"/>
    <s v="E"/>
    <x v="5"/>
    <s v="75110"/>
    <m/>
    <x v="48"/>
    <n v="400"/>
  </r>
  <r>
    <n v="20007"/>
    <s v="Adopted"/>
    <s v="E"/>
    <x v="5"/>
    <s v="75150"/>
    <m/>
    <x v="11"/>
    <n v="9000"/>
  </r>
  <r>
    <n v="20007"/>
    <s v="Adopted"/>
    <s v="E"/>
    <x v="5"/>
    <s v="75160"/>
    <m/>
    <x v="12"/>
    <n v="8200"/>
  </r>
  <r>
    <n v="20007"/>
    <s v="Adopted"/>
    <s v="E"/>
    <x v="6"/>
    <s v="60015"/>
    <m/>
    <x v="0"/>
    <n v="39600"/>
  </r>
  <r>
    <n v="20007"/>
    <s v="Adopted"/>
    <s v="E"/>
    <x v="6"/>
    <s v="60075"/>
    <m/>
    <x v="13"/>
    <n v="27439"/>
  </r>
  <r>
    <n v="20007"/>
    <s v="Adopted"/>
    <s v="E"/>
    <x v="6"/>
    <s v="60135"/>
    <m/>
    <x v="25"/>
    <n v="84043"/>
  </r>
  <r>
    <n v="20007"/>
    <s v="Adopted"/>
    <s v="E"/>
    <x v="6"/>
    <s v="60192"/>
    <m/>
    <x v="39"/>
    <n v="1000"/>
  </r>
  <r>
    <n v="20007"/>
    <s v="Adopted"/>
    <s v="E"/>
    <x v="6"/>
    <s v="60250"/>
    <m/>
    <x v="14"/>
    <n v="412"/>
  </r>
  <r>
    <n v="20007"/>
    <s v="Adopted"/>
    <s v="E"/>
    <x v="6"/>
    <s v="60275"/>
    <m/>
    <x v="15"/>
    <n v="238"/>
  </r>
  <r>
    <n v="20007"/>
    <s v="Adopted"/>
    <s v="E"/>
    <x v="6"/>
    <s v="60300"/>
    <m/>
    <x v="1"/>
    <n v="7479"/>
  </r>
  <r>
    <n v="20007"/>
    <s v="Adopted"/>
    <s v="E"/>
    <x v="6"/>
    <s v="60310"/>
    <m/>
    <x v="17"/>
    <n v="17285"/>
  </r>
  <r>
    <n v="20007"/>
    <s v="Adopted"/>
    <s v="E"/>
    <x v="6"/>
    <s v="60320"/>
    <m/>
    <x v="18"/>
    <n v="129"/>
  </r>
  <r>
    <n v="20007"/>
    <s v="Adopted"/>
    <s v="E"/>
    <x v="6"/>
    <s v="60325"/>
    <m/>
    <x v="19"/>
    <n v="96"/>
  </r>
  <r>
    <n v="20007"/>
    <s v="Adopted"/>
    <s v="E"/>
    <x v="6"/>
    <s v="60330"/>
    <m/>
    <x v="20"/>
    <n v="14202"/>
  </r>
  <r>
    <n v="20007"/>
    <s v="Adopted"/>
    <s v="E"/>
    <x v="6"/>
    <s v="60331"/>
    <m/>
    <x v="26"/>
    <n v="165"/>
  </r>
  <r>
    <n v="20007"/>
    <s v="Adopted"/>
    <s v="E"/>
    <x v="6"/>
    <s v="70030"/>
    <m/>
    <x v="27"/>
    <n v="750"/>
  </r>
  <r>
    <n v="20007"/>
    <s v="Adopted"/>
    <s v="E"/>
    <x v="6"/>
    <s v="70050"/>
    <m/>
    <x v="28"/>
    <n v="500"/>
  </r>
  <r>
    <n v="20007"/>
    <s v="Adopted"/>
    <s v="E"/>
    <x v="6"/>
    <s v="70060"/>
    <m/>
    <x v="2"/>
    <n v="750"/>
  </r>
  <r>
    <n v="20007"/>
    <s v="Adopted"/>
    <s v="E"/>
    <x v="6"/>
    <s v="70250"/>
    <m/>
    <x v="21"/>
    <n v="125"/>
  </r>
  <r>
    <n v="20007"/>
    <s v="Adopted"/>
    <s v="E"/>
    <x v="6"/>
    <s v="71115"/>
    <m/>
    <x v="32"/>
    <n v="2375"/>
  </r>
  <r>
    <n v="20007"/>
    <s v="Adopted"/>
    <s v="E"/>
    <x v="6"/>
    <s v="72010"/>
    <m/>
    <x v="4"/>
    <n v="2196"/>
  </r>
  <r>
    <n v="20007"/>
    <s v="Adopted"/>
    <s v="E"/>
    <x v="6"/>
    <s v="72011"/>
    <m/>
    <x v="33"/>
    <n v="1248"/>
  </r>
  <r>
    <n v="20007"/>
    <s v="Adopted"/>
    <s v="E"/>
    <x v="6"/>
    <s v="72065"/>
    <m/>
    <x v="34"/>
    <n v="642"/>
  </r>
  <r>
    <n v="20007"/>
    <s v="Adopted"/>
    <s v="E"/>
    <x v="6"/>
    <s v="72260"/>
    <m/>
    <x v="36"/>
    <n v="5000"/>
  </r>
  <r>
    <n v="20007"/>
    <s v="Adopted"/>
    <s v="E"/>
    <x v="6"/>
    <s v="72270"/>
    <m/>
    <x v="5"/>
    <n v="250"/>
  </r>
  <r>
    <n v="20007"/>
    <s v="Adopted"/>
    <s v="E"/>
    <x v="6"/>
    <s v="75010"/>
    <m/>
    <x v="6"/>
    <n v="1917"/>
  </r>
  <r>
    <n v="20007"/>
    <s v="Adopted"/>
    <s v="E"/>
    <x v="6"/>
    <s v="75020"/>
    <m/>
    <x v="7"/>
    <n v="1210"/>
  </r>
  <r>
    <n v="20007"/>
    <s v="Adopted"/>
    <s v="E"/>
    <x v="6"/>
    <s v="75040"/>
    <m/>
    <x v="23"/>
    <n v="840"/>
  </r>
  <r>
    <n v="20007"/>
    <s v="Adopted"/>
    <s v="E"/>
    <x v="6"/>
    <s v="75090"/>
    <m/>
    <x v="9"/>
    <n v="255"/>
  </r>
  <r>
    <n v="20007"/>
    <s v="Adopted"/>
    <s v="E"/>
    <x v="6"/>
    <s v="75150"/>
    <m/>
    <x v="11"/>
    <n v="10000"/>
  </r>
  <r>
    <n v="20007"/>
    <s v="Adopted"/>
    <s v="E"/>
    <x v="6"/>
    <s v="75160"/>
    <m/>
    <x v="12"/>
    <n v="230"/>
  </r>
  <r>
    <n v="20007"/>
    <s v="Adopted"/>
    <s v="E"/>
    <x v="6"/>
    <s v="77490"/>
    <m/>
    <x v="54"/>
    <n v="1449"/>
  </r>
  <r>
    <n v="20007"/>
    <s v="Adopted"/>
    <s v="E"/>
    <x v="7"/>
    <s v="60015"/>
    <m/>
    <x v="0"/>
    <n v="196563"/>
  </r>
  <r>
    <n v="20007"/>
    <s v="Adopted"/>
    <s v="E"/>
    <x v="7"/>
    <s v="60075"/>
    <m/>
    <x v="13"/>
    <n v="245538"/>
  </r>
  <r>
    <n v="20007"/>
    <s v="Adopted"/>
    <s v="E"/>
    <x v="7"/>
    <s v="60135"/>
    <m/>
    <x v="25"/>
    <n v="53673"/>
  </r>
  <r>
    <n v="20007"/>
    <s v="Adopted"/>
    <s v="E"/>
    <x v="7"/>
    <s v="60180"/>
    <m/>
    <x v="55"/>
    <n v="90000"/>
  </r>
  <r>
    <n v="20007"/>
    <s v="Adopted"/>
    <s v="E"/>
    <x v="7"/>
    <s v="60192"/>
    <m/>
    <x v="39"/>
    <n v="1500"/>
  </r>
  <r>
    <n v="20007"/>
    <s v="Adopted"/>
    <s v="E"/>
    <x v="7"/>
    <s v="60250"/>
    <m/>
    <x v="14"/>
    <n v="7535"/>
  </r>
  <r>
    <n v="20007"/>
    <s v="Adopted"/>
    <s v="E"/>
    <x v="7"/>
    <s v="60275"/>
    <m/>
    <x v="15"/>
    <n v="720"/>
  </r>
  <r>
    <n v="20007"/>
    <s v="Adopted"/>
    <s v="E"/>
    <x v="7"/>
    <s v="60300"/>
    <m/>
    <x v="1"/>
    <n v="36235"/>
  </r>
  <r>
    <n v="20007"/>
    <s v="Adopted"/>
    <s v="E"/>
    <x v="7"/>
    <s v="60310"/>
    <m/>
    <x v="17"/>
    <n v="84827"/>
  </r>
  <r>
    <n v="20007"/>
    <s v="Adopted"/>
    <s v="E"/>
    <x v="7"/>
    <s v="60320"/>
    <m/>
    <x v="18"/>
    <n v="618"/>
  </r>
  <r>
    <n v="20007"/>
    <s v="Adopted"/>
    <s v="E"/>
    <x v="7"/>
    <s v="60325"/>
    <m/>
    <x v="19"/>
    <n v="467"/>
  </r>
  <r>
    <n v="20007"/>
    <s v="Adopted"/>
    <s v="E"/>
    <x v="7"/>
    <s v="60330"/>
    <m/>
    <x v="20"/>
    <n v="115481"/>
  </r>
  <r>
    <n v="20007"/>
    <s v="Adopted"/>
    <s v="E"/>
    <x v="7"/>
    <s v="70050"/>
    <m/>
    <x v="28"/>
    <n v="690"/>
  </r>
  <r>
    <n v="20007"/>
    <s v="Adopted"/>
    <s v="E"/>
    <x v="7"/>
    <s v="70060"/>
    <m/>
    <x v="2"/>
    <n v="5800"/>
  </r>
  <r>
    <n v="20007"/>
    <s v="Adopted"/>
    <s v="E"/>
    <x v="7"/>
    <s v="70210"/>
    <m/>
    <x v="56"/>
    <n v="1500"/>
  </r>
  <r>
    <n v="20007"/>
    <s v="Adopted"/>
    <s v="E"/>
    <x v="7"/>
    <s v="70250"/>
    <m/>
    <x v="21"/>
    <n v="3000"/>
  </r>
  <r>
    <n v="20007"/>
    <s v="Adopted"/>
    <s v="E"/>
    <x v="7"/>
    <s v="70900"/>
    <m/>
    <x v="41"/>
    <n v="3500"/>
  </r>
  <r>
    <n v="20007"/>
    <s v="Adopted"/>
    <s v="E"/>
    <x v="7"/>
    <s v="71110"/>
    <m/>
    <x v="31"/>
    <n v="43"/>
  </r>
  <r>
    <n v="20007"/>
    <s v="Adopted"/>
    <s v="E"/>
    <x v="7"/>
    <s v="72010"/>
    <m/>
    <x v="4"/>
    <n v="6569"/>
  </r>
  <r>
    <n v="20007"/>
    <s v="Adopted"/>
    <s v="E"/>
    <x v="7"/>
    <s v="72011"/>
    <m/>
    <x v="33"/>
    <n v="360"/>
  </r>
  <r>
    <n v="20007"/>
    <s v="Adopted"/>
    <s v="E"/>
    <x v="7"/>
    <s v="72020"/>
    <m/>
    <x v="45"/>
    <n v="7420"/>
  </r>
  <r>
    <n v="20007"/>
    <s v="Adopted"/>
    <s v="E"/>
    <x v="7"/>
    <s v="72040"/>
    <m/>
    <x v="46"/>
    <n v="1434"/>
  </r>
  <r>
    <n v="20007"/>
    <s v="Adopted"/>
    <s v="E"/>
    <x v="7"/>
    <s v="72050"/>
    <m/>
    <x v="47"/>
    <n v="1309"/>
  </r>
  <r>
    <n v="20007"/>
    <s v="Adopted"/>
    <s v="E"/>
    <x v="7"/>
    <s v="72065"/>
    <m/>
    <x v="34"/>
    <n v="7220"/>
  </r>
  <r>
    <n v="20007"/>
    <s v="Adopted"/>
    <s v="E"/>
    <x v="7"/>
    <s v="72140"/>
    <m/>
    <x v="53"/>
    <n v="50000"/>
  </r>
  <r>
    <n v="20007"/>
    <s v="Adopted"/>
    <s v="E"/>
    <x v="7"/>
    <s v="72170"/>
    <m/>
    <x v="35"/>
    <n v="40000"/>
  </r>
  <r>
    <n v="20007"/>
    <s v="Adopted"/>
    <s v="E"/>
    <x v="7"/>
    <s v="72270"/>
    <m/>
    <x v="5"/>
    <n v="3100"/>
  </r>
  <r>
    <n v="20007"/>
    <s v="Adopted"/>
    <s v="E"/>
    <x v="7"/>
    <s v="75010"/>
    <m/>
    <x v="6"/>
    <n v="4000"/>
  </r>
  <r>
    <n v="20007"/>
    <s v="Adopted"/>
    <s v="E"/>
    <x v="7"/>
    <s v="75020"/>
    <m/>
    <x v="7"/>
    <n v="3850"/>
  </r>
  <r>
    <n v="20007"/>
    <s v="Adopted"/>
    <s v="E"/>
    <x v="7"/>
    <s v="75040"/>
    <m/>
    <x v="23"/>
    <n v="1864"/>
  </r>
  <r>
    <n v="20007"/>
    <s v="Adopted"/>
    <s v="E"/>
    <x v="7"/>
    <s v="75080"/>
    <m/>
    <x v="57"/>
    <n v="1800"/>
  </r>
  <r>
    <n v="20007"/>
    <s v="Adopted"/>
    <s v="E"/>
    <x v="7"/>
    <s v="75090"/>
    <m/>
    <x v="9"/>
    <n v="240"/>
  </r>
  <r>
    <n v="20007"/>
    <s v="Adopted"/>
    <s v="E"/>
    <x v="7"/>
    <s v="75160"/>
    <m/>
    <x v="12"/>
    <n v="15000"/>
  </r>
  <r>
    <n v="20007"/>
    <s v="Adopted"/>
    <s v="E"/>
    <x v="8"/>
    <s v="60015"/>
    <m/>
    <x v="0"/>
    <n v="46871"/>
  </r>
  <r>
    <n v="20007"/>
    <s v="Adopted"/>
    <s v="E"/>
    <x v="8"/>
    <s v="60075"/>
    <m/>
    <x v="13"/>
    <n v="24754"/>
  </r>
  <r>
    <n v="20007"/>
    <s v="Adopted"/>
    <s v="E"/>
    <x v="8"/>
    <s v="60135"/>
    <m/>
    <x v="25"/>
    <n v="791396"/>
  </r>
  <r>
    <n v="20007"/>
    <s v="Adopted"/>
    <s v="E"/>
    <x v="8"/>
    <s v="60192"/>
    <m/>
    <x v="39"/>
    <n v="20000"/>
  </r>
  <r>
    <n v="20007"/>
    <s v="Adopted"/>
    <s v="E"/>
    <x v="8"/>
    <s v="60250"/>
    <m/>
    <x v="14"/>
    <n v="18977"/>
  </r>
  <r>
    <n v="20007"/>
    <s v="Adopted"/>
    <s v="E"/>
    <x v="8"/>
    <s v="60300"/>
    <m/>
    <x v="1"/>
    <n v="67104"/>
  </r>
  <r>
    <n v="20007"/>
    <s v="Adopted"/>
    <s v="E"/>
    <x v="8"/>
    <s v="60310"/>
    <m/>
    <x v="17"/>
    <n v="147073"/>
  </r>
  <r>
    <n v="20007"/>
    <s v="Adopted"/>
    <s v="E"/>
    <x v="8"/>
    <s v="60320"/>
    <m/>
    <x v="18"/>
    <n v="1073"/>
  </r>
  <r>
    <n v="20007"/>
    <s v="Adopted"/>
    <s v="E"/>
    <x v="8"/>
    <s v="60325"/>
    <m/>
    <x v="19"/>
    <n v="802"/>
  </r>
  <r>
    <n v="20007"/>
    <s v="Adopted"/>
    <s v="E"/>
    <x v="8"/>
    <s v="60330"/>
    <m/>
    <x v="20"/>
    <n v="200175"/>
  </r>
  <r>
    <n v="20007"/>
    <s v="Adopted"/>
    <s v="E"/>
    <x v="8"/>
    <s v="60331"/>
    <m/>
    <x v="26"/>
    <n v="1008"/>
  </r>
  <r>
    <n v="20007"/>
    <s v="Adopted"/>
    <s v="E"/>
    <x v="8"/>
    <s v="70030"/>
    <m/>
    <x v="27"/>
    <n v="2000"/>
  </r>
  <r>
    <n v="20007"/>
    <s v="Adopted"/>
    <s v="E"/>
    <x v="8"/>
    <s v="70060"/>
    <m/>
    <x v="2"/>
    <n v="1500"/>
  </r>
  <r>
    <n v="20007"/>
    <s v="Adopted"/>
    <s v="E"/>
    <x v="8"/>
    <s v="70080"/>
    <m/>
    <x v="58"/>
    <n v="100"/>
  </r>
  <r>
    <n v="20007"/>
    <s v="Adopted"/>
    <s v="E"/>
    <x v="8"/>
    <s v="70100"/>
    <m/>
    <x v="59"/>
    <n v="90000"/>
  </r>
  <r>
    <n v="20007"/>
    <s v="Adopted"/>
    <s v="E"/>
    <x v="8"/>
    <s v="70110"/>
    <m/>
    <x v="60"/>
    <n v="13000"/>
  </r>
  <r>
    <n v="20007"/>
    <s v="Adopted"/>
    <s v="E"/>
    <x v="8"/>
    <s v="70210"/>
    <m/>
    <x v="56"/>
    <n v="11000"/>
  </r>
  <r>
    <n v="20007"/>
    <s v="Adopted"/>
    <s v="E"/>
    <x v="8"/>
    <s v="70250"/>
    <m/>
    <x v="21"/>
    <n v="200"/>
  </r>
  <r>
    <n v="20007"/>
    <s v="Adopted"/>
    <s v="E"/>
    <x v="8"/>
    <s v="71030"/>
    <m/>
    <x v="61"/>
    <n v="13000"/>
  </r>
  <r>
    <n v="20007"/>
    <s v="Adopted"/>
    <s v="E"/>
    <x v="8"/>
    <s v="71060"/>
    <m/>
    <x v="62"/>
    <n v="200"/>
  </r>
  <r>
    <n v="20007"/>
    <s v="Adopted"/>
    <s v="E"/>
    <x v="8"/>
    <s v="71070"/>
    <m/>
    <x v="43"/>
    <n v="19050"/>
  </r>
  <r>
    <n v="20007"/>
    <s v="Adopted"/>
    <s v="E"/>
    <x v="8"/>
    <s v="71130"/>
    <m/>
    <x v="63"/>
    <n v="217145"/>
  </r>
  <r>
    <n v="20007"/>
    <s v="Adopted"/>
    <s v="E"/>
    <x v="8"/>
    <s v="71140"/>
    <m/>
    <x v="64"/>
    <n v="20000"/>
  </r>
  <r>
    <n v="20007"/>
    <s v="Adopted"/>
    <s v="E"/>
    <x v="8"/>
    <s v="71385"/>
    <m/>
    <x v="44"/>
    <n v="206600"/>
  </r>
  <r>
    <n v="20007"/>
    <s v="Adopted"/>
    <s v="E"/>
    <x v="8"/>
    <s v="71390"/>
    <m/>
    <x v="65"/>
    <n v="334000"/>
  </r>
  <r>
    <n v="20007"/>
    <s v="Adopted"/>
    <s v="E"/>
    <x v="8"/>
    <s v="71400"/>
    <m/>
    <x v="66"/>
    <n v="10615"/>
  </r>
  <r>
    <n v="20007"/>
    <s v="Adopted"/>
    <s v="E"/>
    <x v="8"/>
    <s v="71405"/>
    <m/>
    <x v="67"/>
    <n v="10000"/>
  </r>
  <r>
    <n v="20007"/>
    <s v="Adopted"/>
    <s v="E"/>
    <x v="8"/>
    <s v="71410"/>
    <m/>
    <x v="68"/>
    <n v="96026"/>
  </r>
  <r>
    <n v="20007"/>
    <s v="Adopted"/>
    <s v="E"/>
    <x v="8"/>
    <s v="71420"/>
    <m/>
    <x v="69"/>
    <n v="110108"/>
  </r>
  <r>
    <n v="20007"/>
    <s v="Adopted"/>
    <s v="E"/>
    <x v="8"/>
    <s v="71460"/>
    <m/>
    <x v="70"/>
    <n v="65901"/>
  </r>
  <r>
    <n v="20007"/>
    <s v="Adopted"/>
    <s v="E"/>
    <x v="8"/>
    <s v="71470"/>
    <m/>
    <x v="71"/>
    <n v="339"/>
  </r>
  <r>
    <n v="20007"/>
    <s v="Adopted"/>
    <s v="E"/>
    <x v="8"/>
    <s v="72010"/>
    <m/>
    <x v="4"/>
    <n v="3507"/>
  </r>
  <r>
    <n v="20007"/>
    <s v="Adopted"/>
    <s v="E"/>
    <x v="8"/>
    <s v="72011"/>
    <m/>
    <x v="33"/>
    <n v="720"/>
  </r>
  <r>
    <n v="20007"/>
    <s v="Adopted"/>
    <s v="E"/>
    <x v="8"/>
    <s v="72020"/>
    <m/>
    <x v="45"/>
    <n v="80996"/>
  </r>
  <r>
    <n v="20007"/>
    <s v="Adopted"/>
    <s v="E"/>
    <x v="8"/>
    <s v="72040"/>
    <m/>
    <x v="46"/>
    <n v="9346"/>
  </r>
  <r>
    <n v="20007"/>
    <s v="Adopted"/>
    <s v="E"/>
    <x v="8"/>
    <s v="72050"/>
    <m/>
    <x v="47"/>
    <n v="15594"/>
  </r>
  <r>
    <n v="20007"/>
    <s v="Adopted"/>
    <s v="E"/>
    <x v="8"/>
    <s v="72065"/>
    <m/>
    <x v="34"/>
    <n v="19024"/>
  </r>
  <r>
    <n v="20007"/>
    <s v="Adopted"/>
    <s v="E"/>
    <x v="8"/>
    <s v="72170"/>
    <m/>
    <x v="35"/>
    <n v="190000"/>
  </r>
  <r>
    <n v="20007"/>
    <s v="Adopted"/>
    <s v="E"/>
    <x v="8"/>
    <s v="75214"/>
    <m/>
    <x v="72"/>
    <n v="1000"/>
  </r>
  <r>
    <n v="20007"/>
    <s v="Adopted"/>
    <s v="E"/>
    <x v="9"/>
    <s v="60230"/>
    <m/>
    <x v="73"/>
    <n v="440603"/>
  </r>
  <r>
    <n v="20007"/>
    <s v="Adopted"/>
    <s v="E"/>
    <x v="9"/>
    <s v="72010"/>
    <m/>
    <x v="4"/>
    <n v="727"/>
  </r>
  <r>
    <n v="20007"/>
    <s v="Adopted"/>
    <s v="E"/>
    <x v="9"/>
    <s v="72065"/>
    <m/>
    <x v="34"/>
    <n v="3696"/>
  </r>
  <r>
    <n v="20007"/>
    <s v="Adopted"/>
    <s v="E"/>
    <x v="9"/>
    <s v="72140"/>
    <m/>
    <x v="53"/>
    <n v="37000"/>
  </r>
  <r>
    <n v="20007"/>
    <s v="Adopted"/>
    <s v="E"/>
    <x v="9"/>
    <s v="72150"/>
    <m/>
    <x v="74"/>
    <n v="60000"/>
  </r>
  <r>
    <n v="20007"/>
    <s v="Adopted"/>
    <s v="E"/>
    <x v="9"/>
    <s v="72170"/>
    <m/>
    <x v="35"/>
    <n v="119361"/>
  </r>
  <r>
    <n v="20007"/>
    <s v="Adopted"/>
    <s v="E"/>
    <x v="9"/>
    <s v="72190"/>
    <m/>
    <x v="75"/>
    <n v="202060"/>
  </r>
  <r>
    <n v="20007"/>
    <s v="Adopted"/>
    <s v="E"/>
    <x v="9"/>
    <s v="73010"/>
    <m/>
    <x v="76"/>
    <n v="673000"/>
  </r>
  <r>
    <n v="20007"/>
    <s v="Adopted"/>
    <s v="E"/>
    <x v="9"/>
    <s v="73020"/>
    <m/>
    <x v="77"/>
    <n v="30000"/>
  </r>
  <r>
    <n v="20007"/>
    <s v="Adopted"/>
    <s v="E"/>
    <x v="9"/>
    <s v="73050"/>
    <m/>
    <x v="78"/>
    <n v="115000"/>
  </r>
  <r>
    <n v="20007"/>
    <s v="Adopted"/>
    <s v="E"/>
    <x v="9"/>
    <s v="73060"/>
    <m/>
    <x v="79"/>
    <n v="20000"/>
  </r>
  <r>
    <n v="20007"/>
    <s v="Adopted"/>
    <s v="E"/>
    <x v="9"/>
    <s v="73070"/>
    <m/>
    <x v="80"/>
    <n v="100000"/>
  </r>
  <r>
    <n v="20007"/>
    <s v="Adopted"/>
    <s v="E"/>
    <x v="9"/>
    <s v="73093"/>
    <m/>
    <x v="81"/>
    <n v="7250"/>
  </r>
  <r>
    <n v="20007"/>
    <s v="Adopted"/>
    <s v="E"/>
    <x v="9"/>
    <s v="73100"/>
    <m/>
    <x v="82"/>
    <n v="18820"/>
  </r>
  <r>
    <n v="20007"/>
    <s v="Adopted"/>
    <s v="E"/>
    <x v="9"/>
    <s v="73110"/>
    <m/>
    <x v="83"/>
    <n v="17000"/>
  </r>
  <r>
    <n v="20007"/>
    <s v="Adopted"/>
    <s v="E"/>
    <x v="9"/>
    <s v="73120"/>
    <m/>
    <x v="84"/>
    <n v="426470"/>
  </r>
  <r>
    <n v="20007"/>
    <s v="Adopted"/>
    <s v="E"/>
    <x v="9"/>
    <s v="75040"/>
    <m/>
    <x v="23"/>
    <n v="140571"/>
  </r>
  <r>
    <n v="20007"/>
    <s v="Adopted"/>
    <s v="E"/>
    <x v="9"/>
    <s v="75150"/>
    <m/>
    <x v="11"/>
    <n v="15000"/>
  </r>
  <r>
    <n v="20007"/>
    <s v="Adopted"/>
    <s v="E"/>
    <x v="9"/>
    <s v="75260"/>
    <m/>
    <x v="85"/>
    <n v="2956576"/>
  </r>
  <r>
    <n v="20007"/>
    <s v="Adopted"/>
    <s v="E"/>
    <x v="9"/>
    <s v="75280"/>
    <m/>
    <x v="86"/>
    <n v="316865"/>
  </r>
  <r>
    <n v="20007"/>
    <s v="Adopted"/>
    <s v="E"/>
    <x v="9"/>
    <s v="80040"/>
    <m/>
    <x v="87"/>
    <n v="400000"/>
  </r>
  <r>
    <n v="20007"/>
    <s v="Adopted"/>
    <s v="E"/>
    <x v="9"/>
    <s v="80070"/>
    <m/>
    <x v="88"/>
    <n v="186314"/>
  </r>
  <r>
    <n v="20007"/>
    <s v="Adopted"/>
    <s v="E"/>
    <x v="10"/>
    <s v="60015"/>
    <m/>
    <x v="0"/>
    <n v="222467"/>
  </r>
  <r>
    <n v="20007"/>
    <s v="Adopted"/>
    <s v="E"/>
    <x v="10"/>
    <s v="60075"/>
    <m/>
    <x v="13"/>
    <n v="177539"/>
  </r>
  <r>
    <n v="20007"/>
    <s v="Adopted"/>
    <s v="E"/>
    <x v="10"/>
    <s v="60250"/>
    <m/>
    <x v="14"/>
    <n v="6050"/>
  </r>
  <r>
    <n v="20007"/>
    <s v="Adopted"/>
    <s v="E"/>
    <x v="10"/>
    <s v="60275"/>
    <m/>
    <x v="15"/>
    <n v="1080"/>
  </r>
  <r>
    <n v="20007"/>
    <s v="Adopted"/>
    <s v="E"/>
    <x v="10"/>
    <s v="60300"/>
    <m/>
    <x v="1"/>
    <n v="29485"/>
  </r>
  <r>
    <n v="20007"/>
    <s v="Adopted"/>
    <s v="E"/>
    <x v="10"/>
    <s v="60310"/>
    <m/>
    <x v="17"/>
    <n v="67190"/>
  </r>
  <r>
    <n v="20007"/>
    <s v="Adopted"/>
    <s v="E"/>
    <x v="10"/>
    <s v="60320"/>
    <m/>
    <x v="18"/>
    <n v="503"/>
  </r>
  <r>
    <n v="20007"/>
    <s v="Adopted"/>
    <s v="E"/>
    <x v="10"/>
    <s v="60325"/>
    <m/>
    <x v="19"/>
    <n v="382"/>
  </r>
  <r>
    <n v="20007"/>
    <s v="Adopted"/>
    <s v="E"/>
    <x v="10"/>
    <s v="60330"/>
    <m/>
    <x v="20"/>
    <n v="39114"/>
  </r>
  <r>
    <n v="20007"/>
    <s v="Adopted"/>
    <s v="E"/>
    <x v="10"/>
    <s v="70030"/>
    <m/>
    <x v="27"/>
    <n v="800"/>
  </r>
  <r>
    <n v="20007"/>
    <s v="Adopted"/>
    <s v="E"/>
    <x v="10"/>
    <s v="70050"/>
    <m/>
    <x v="28"/>
    <n v="2500"/>
  </r>
  <r>
    <n v="20007"/>
    <s v="Adopted"/>
    <s v="E"/>
    <x v="10"/>
    <s v="70060"/>
    <m/>
    <x v="2"/>
    <n v="5160"/>
  </r>
  <r>
    <n v="20007"/>
    <s v="Adopted"/>
    <s v="E"/>
    <x v="10"/>
    <s v="70210"/>
    <m/>
    <x v="56"/>
    <n v="605"/>
  </r>
  <r>
    <n v="20007"/>
    <s v="Adopted"/>
    <s v="E"/>
    <x v="10"/>
    <s v="70250"/>
    <m/>
    <x v="21"/>
    <n v="375"/>
  </r>
  <r>
    <n v="20007"/>
    <s v="Adopted"/>
    <s v="E"/>
    <x v="10"/>
    <s v="71030"/>
    <m/>
    <x v="61"/>
    <n v="150"/>
  </r>
  <r>
    <n v="20007"/>
    <s v="Adopted"/>
    <s v="E"/>
    <x v="10"/>
    <s v="71070"/>
    <m/>
    <x v="43"/>
    <n v="1400"/>
  </r>
  <r>
    <n v="20007"/>
    <s v="Adopted"/>
    <s v="E"/>
    <x v="10"/>
    <s v="71110"/>
    <m/>
    <x v="31"/>
    <n v="43"/>
  </r>
  <r>
    <n v="20007"/>
    <s v="Adopted"/>
    <s v="E"/>
    <x v="10"/>
    <s v="72010"/>
    <m/>
    <x v="4"/>
    <n v="14640"/>
  </r>
  <r>
    <n v="20007"/>
    <s v="Adopted"/>
    <s v="E"/>
    <x v="10"/>
    <s v="72011"/>
    <m/>
    <x v="33"/>
    <n v="1500"/>
  </r>
  <r>
    <n v="20007"/>
    <s v="Adopted"/>
    <s v="E"/>
    <x v="10"/>
    <s v="72020"/>
    <m/>
    <x v="45"/>
    <n v="32128"/>
  </r>
  <r>
    <n v="20007"/>
    <s v="Adopted"/>
    <s v="E"/>
    <x v="10"/>
    <s v="72040"/>
    <m/>
    <x v="46"/>
    <n v="4342"/>
  </r>
  <r>
    <n v="20007"/>
    <s v="Adopted"/>
    <s v="E"/>
    <x v="10"/>
    <s v="72050"/>
    <m/>
    <x v="47"/>
    <n v="7392"/>
  </r>
  <r>
    <n v="20007"/>
    <s v="Adopted"/>
    <s v="E"/>
    <x v="10"/>
    <s v="72065"/>
    <m/>
    <x v="34"/>
    <n v="857"/>
  </r>
  <r>
    <n v="20007"/>
    <s v="Adopted"/>
    <s v="E"/>
    <x v="10"/>
    <s v="72140"/>
    <m/>
    <x v="53"/>
    <n v="8350"/>
  </r>
  <r>
    <n v="20007"/>
    <s v="Adopted"/>
    <s v="E"/>
    <x v="10"/>
    <s v="72170"/>
    <m/>
    <x v="35"/>
    <n v="103250"/>
  </r>
  <r>
    <n v="20007"/>
    <s v="Adopted"/>
    <s v="E"/>
    <x v="10"/>
    <s v="72270"/>
    <m/>
    <x v="5"/>
    <n v="850"/>
  </r>
  <r>
    <n v="20007"/>
    <s v="Adopted"/>
    <s v="E"/>
    <x v="10"/>
    <s v="72330"/>
    <m/>
    <x v="37"/>
    <n v="525"/>
  </r>
  <r>
    <n v="20007"/>
    <s v="Adopted"/>
    <s v="E"/>
    <x v="10"/>
    <s v="75010"/>
    <m/>
    <x v="6"/>
    <n v="100"/>
  </r>
  <r>
    <n v="20007"/>
    <s v="Adopted"/>
    <s v="E"/>
    <x v="10"/>
    <s v="75040"/>
    <m/>
    <x v="23"/>
    <n v="425"/>
  </r>
  <r>
    <n v="20007"/>
    <s v="Adopted"/>
    <s v="E"/>
    <x v="10"/>
    <s v="75090"/>
    <m/>
    <x v="9"/>
    <n v="3445"/>
  </r>
  <r>
    <n v="20007"/>
    <s v="Adopted"/>
    <s v="E"/>
    <x v="10"/>
    <s v="75100"/>
    <m/>
    <x v="10"/>
    <n v="2200"/>
  </r>
  <r>
    <n v="20007"/>
    <s v="Adopted"/>
    <s v="E"/>
    <x v="10"/>
    <s v="75160"/>
    <m/>
    <x v="12"/>
    <n v="4775"/>
  </r>
  <r>
    <n v="20007"/>
    <s v="Adopted"/>
    <s v="E"/>
    <x v="10"/>
    <s v="75180"/>
    <m/>
    <x v="89"/>
    <n v="19700"/>
  </r>
  <r>
    <n v="20007"/>
    <s v="Adopted"/>
    <s v="E"/>
    <x v="11"/>
    <s v="60015"/>
    <m/>
    <x v="0"/>
    <n v="98580"/>
  </r>
  <r>
    <n v="20007"/>
    <s v="Adopted"/>
    <s v="E"/>
    <x v="11"/>
    <s v="60075"/>
    <m/>
    <x v="13"/>
    <n v="34708"/>
  </r>
  <r>
    <n v="20007"/>
    <s v="Adopted"/>
    <s v="E"/>
    <x v="11"/>
    <s v="60135"/>
    <m/>
    <x v="25"/>
    <n v="303680"/>
  </r>
  <r>
    <n v="20007"/>
    <s v="Adopted"/>
    <s v="E"/>
    <x v="11"/>
    <s v="60250"/>
    <m/>
    <x v="14"/>
    <n v="5625"/>
  </r>
  <r>
    <n v="20007"/>
    <s v="Adopted"/>
    <s v="E"/>
    <x v="11"/>
    <s v="60300"/>
    <m/>
    <x v="1"/>
    <n v="31857"/>
  </r>
  <r>
    <n v="20007"/>
    <s v="Adopted"/>
    <s v="E"/>
    <x v="11"/>
    <s v="60310"/>
    <m/>
    <x v="17"/>
    <n v="73335"/>
  </r>
  <r>
    <n v="20007"/>
    <s v="Adopted"/>
    <s v="E"/>
    <x v="11"/>
    <s v="60320"/>
    <m/>
    <x v="18"/>
    <n v="522"/>
  </r>
  <r>
    <n v="20007"/>
    <s v="Adopted"/>
    <s v="E"/>
    <x v="11"/>
    <s v="60325"/>
    <m/>
    <x v="19"/>
    <n v="391"/>
  </r>
  <r>
    <n v="20007"/>
    <s v="Adopted"/>
    <s v="E"/>
    <x v="11"/>
    <s v="60330"/>
    <m/>
    <x v="20"/>
    <n v="66802"/>
  </r>
  <r>
    <n v="20007"/>
    <s v="Adopted"/>
    <s v="E"/>
    <x v="11"/>
    <s v="70060"/>
    <m/>
    <x v="2"/>
    <n v="9400"/>
  </r>
  <r>
    <n v="20007"/>
    <s v="Adopted"/>
    <s v="E"/>
    <x v="11"/>
    <s v="70080"/>
    <m/>
    <x v="58"/>
    <n v="109008"/>
  </r>
  <r>
    <n v="20007"/>
    <s v="Adopted"/>
    <s v="E"/>
    <x v="11"/>
    <s v="70110"/>
    <m/>
    <x v="60"/>
    <n v="1150"/>
  </r>
  <r>
    <n v="20007"/>
    <s v="Adopted"/>
    <s v="E"/>
    <x v="11"/>
    <s v="70210"/>
    <m/>
    <x v="56"/>
    <n v="3591"/>
  </r>
  <r>
    <n v="20007"/>
    <s v="Adopted"/>
    <s v="E"/>
    <x v="11"/>
    <s v="70240"/>
    <m/>
    <x v="30"/>
    <n v="600"/>
  </r>
  <r>
    <n v="20007"/>
    <s v="Adopted"/>
    <s v="E"/>
    <x v="11"/>
    <s v="70250"/>
    <m/>
    <x v="21"/>
    <n v="1349"/>
  </r>
  <r>
    <n v="20007"/>
    <s v="Adopted"/>
    <s v="E"/>
    <x v="11"/>
    <s v="70340"/>
    <m/>
    <x v="90"/>
    <n v="1700"/>
  </r>
  <r>
    <n v="20007"/>
    <s v="Adopted"/>
    <s v="E"/>
    <x v="11"/>
    <s v="70360"/>
    <m/>
    <x v="91"/>
    <n v="320"/>
  </r>
  <r>
    <n v="20007"/>
    <s v="Adopted"/>
    <s v="E"/>
    <x v="11"/>
    <s v="71070"/>
    <m/>
    <x v="43"/>
    <n v="540"/>
  </r>
  <r>
    <n v="20007"/>
    <s v="Adopted"/>
    <s v="E"/>
    <x v="11"/>
    <s v="71100"/>
    <m/>
    <x v="92"/>
    <n v="301"/>
  </r>
  <r>
    <n v="20007"/>
    <s v="Adopted"/>
    <s v="E"/>
    <x v="11"/>
    <s v="71110"/>
    <m/>
    <x v="31"/>
    <n v="252"/>
  </r>
  <r>
    <n v="20007"/>
    <s v="Adopted"/>
    <s v="E"/>
    <x v="11"/>
    <s v="72010"/>
    <m/>
    <x v="4"/>
    <n v="12743"/>
  </r>
  <r>
    <n v="20007"/>
    <s v="Adopted"/>
    <s v="E"/>
    <x v="11"/>
    <s v="72011"/>
    <m/>
    <x v="33"/>
    <n v="2160"/>
  </r>
  <r>
    <n v="20007"/>
    <s v="Adopted"/>
    <s v="E"/>
    <x v="11"/>
    <s v="72170"/>
    <m/>
    <x v="35"/>
    <n v="7005"/>
  </r>
  <r>
    <n v="20007"/>
    <s v="Adopted"/>
    <s v="E"/>
    <x v="11"/>
    <s v="72260"/>
    <m/>
    <x v="36"/>
    <n v="250"/>
  </r>
  <r>
    <n v="20007"/>
    <s v="Adopted"/>
    <s v="E"/>
    <x v="11"/>
    <s v="72270"/>
    <m/>
    <x v="5"/>
    <n v="570"/>
  </r>
  <r>
    <n v="20007"/>
    <s v="Adopted"/>
    <s v="E"/>
    <x v="11"/>
    <s v="72330"/>
    <m/>
    <x v="37"/>
    <n v="2500"/>
  </r>
  <r>
    <n v="20007"/>
    <s v="Adopted"/>
    <s v="E"/>
    <x v="11"/>
    <s v="75010"/>
    <m/>
    <x v="6"/>
    <n v="750"/>
  </r>
  <r>
    <n v="20007"/>
    <s v="Adopted"/>
    <s v="E"/>
    <x v="11"/>
    <s v="75020"/>
    <m/>
    <x v="7"/>
    <n v="300"/>
  </r>
  <r>
    <n v="20007"/>
    <s v="Adopted"/>
    <s v="E"/>
    <x v="11"/>
    <s v="75040"/>
    <m/>
    <x v="23"/>
    <n v="2054"/>
  </r>
  <r>
    <n v="20007"/>
    <s v="Adopted"/>
    <s v="E"/>
    <x v="11"/>
    <s v="75090"/>
    <m/>
    <x v="9"/>
    <n v="140"/>
  </r>
  <r>
    <n v="20007"/>
    <s v="Adopted"/>
    <s v="E"/>
    <x v="11"/>
    <s v="75160"/>
    <m/>
    <x v="12"/>
    <n v="500"/>
  </r>
  <r>
    <n v="20007"/>
    <s v="Adopted"/>
    <s v="E"/>
    <x v="12"/>
    <s v="60015"/>
    <m/>
    <x v="0"/>
    <n v="58407"/>
  </r>
  <r>
    <n v="20007"/>
    <s v="Adopted"/>
    <s v="E"/>
    <x v="12"/>
    <s v="60075"/>
    <m/>
    <x v="13"/>
    <n v="43736"/>
  </r>
  <r>
    <n v="20007"/>
    <s v="Adopted"/>
    <s v="E"/>
    <x v="12"/>
    <s v="60135"/>
    <m/>
    <x v="25"/>
    <n v="368010"/>
  </r>
  <r>
    <n v="20007"/>
    <s v="Adopted"/>
    <s v="E"/>
    <x v="12"/>
    <s v="60180"/>
    <m/>
    <x v="55"/>
    <n v="31325"/>
  </r>
  <r>
    <n v="20007"/>
    <s v="Adopted"/>
    <s v="E"/>
    <x v="12"/>
    <s v="60192"/>
    <m/>
    <x v="39"/>
    <n v="6000"/>
  </r>
  <r>
    <n v="20007"/>
    <s v="Adopted"/>
    <s v="E"/>
    <x v="12"/>
    <s v="60250"/>
    <m/>
    <x v="14"/>
    <n v="7811"/>
  </r>
  <r>
    <n v="20007"/>
    <s v="Adopted"/>
    <s v="E"/>
    <x v="12"/>
    <s v="60275"/>
    <m/>
    <x v="15"/>
    <n v="2880"/>
  </r>
  <r>
    <n v="20007"/>
    <s v="Adopted"/>
    <s v="E"/>
    <x v="12"/>
    <s v="60300"/>
    <m/>
    <x v="1"/>
    <n v="36951"/>
  </r>
  <r>
    <n v="20007"/>
    <s v="Adopted"/>
    <s v="E"/>
    <x v="12"/>
    <s v="60310"/>
    <m/>
    <x v="17"/>
    <n v="79679"/>
  </r>
  <r>
    <n v="20007"/>
    <s v="Adopted"/>
    <s v="E"/>
    <x v="12"/>
    <s v="60320"/>
    <m/>
    <x v="18"/>
    <n v="563"/>
  </r>
  <r>
    <n v="20007"/>
    <s v="Adopted"/>
    <s v="E"/>
    <x v="12"/>
    <s v="60325"/>
    <m/>
    <x v="19"/>
    <n v="423"/>
  </r>
  <r>
    <n v="20007"/>
    <s v="Adopted"/>
    <s v="E"/>
    <x v="12"/>
    <s v="60330"/>
    <m/>
    <x v="20"/>
    <n v="72573"/>
  </r>
  <r>
    <n v="20007"/>
    <s v="Adopted"/>
    <s v="E"/>
    <x v="12"/>
    <s v="60331"/>
    <m/>
    <x v="26"/>
    <n v="504"/>
  </r>
  <r>
    <n v="20007"/>
    <s v="Adopted"/>
    <s v="E"/>
    <x v="12"/>
    <s v="70030"/>
    <m/>
    <x v="27"/>
    <n v="2050"/>
  </r>
  <r>
    <n v="20007"/>
    <s v="Adopted"/>
    <s v="E"/>
    <x v="12"/>
    <s v="70050"/>
    <m/>
    <x v="28"/>
    <n v="650"/>
  </r>
  <r>
    <n v="20007"/>
    <s v="Adopted"/>
    <s v="E"/>
    <x v="12"/>
    <s v="70060"/>
    <m/>
    <x v="2"/>
    <n v="6700"/>
  </r>
  <r>
    <n v="20007"/>
    <s v="Adopted"/>
    <s v="E"/>
    <x v="12"/>
    <s v="70080"/>
    <m/>
    <x v="58"/>
    <n v="150"/>
  </r>
  <r>
    <n v="20007"/>
    <s v="Adopted"/>
    <s v="E"/>
    <x v="12"/>
    <s v="70110"/>
    <m/>
    <x v="60"/>
    <n v="90930"/>
  </r>
  <r>
    <n v="20007"/>
    <s v="Adopted"/>
    <s v="E"/>
    <x v="12"/>
    <s v="70210"/>
    <m/>
    <x v="56"/>
    <n v="2765"/>
  </r>
  <r>
    <n v="20007"/>
    <s v="Adopted"/>
    <s v="E"/>
    <x v="12"/>
    <s v="70360"/>
    <m/>
    <x v="91"/>
    <n v="1600"/>
  </r>
  <r>
    <n v="20007"/>
    <s v="Adopted"/>
    <s v="E"/>
    <x v="12"/>
    <s v="70900"/>
    <m/>
    <x v="41"/>
    <n v="2192"/>
  </r>
  <r>
    <n v="20007"/>
    <s v="Adopted"/>
    <s v="E"/>
    <x v="12"/>
    <s v="72010"/>
    <m/>
    <x v="4"/>
    <n v="3620"/>
  </r>
  <r>
    <n v="20007"/>
    <s v="Adopted"/>
    <s v="E"/>
    <x v="12"/>
    <s v="72011"/>
    <m/>
    <x v="33"/>
    <n v="3840"/>
  </r>
  <r>
    <n v="20007"/>
    <s v="Adopted"/>
    <s v="E"/>
    <x v="12"/>
    <s v="72065"/>
    <m/>
    <x v="34"/>
    <n v="36343"/>
  </r>
  <r>
    <n v="20007"/>
    <s v="Adopted"/>
    <s v="E"/>
    <x v="12"/>
    <s v="72270"/>
    <m/>
    <x v="5"/>
    <n v="2570"/>
  </r>
  <r>
    <n v="20007"/>
    <s v="Adopted"/>
    <s v="E"/>
    <x v="12"/>
    <s v="72330"/>
    <m/>
    <x v="37"/>
    <n v="1656"/>
  </r>
  <r>
    <n v="20007"/>
    <s v="Adopted"/>
    <s v="E"/>
    <x v="12"/>
    <s v="75010"/>
    <m/>
    <x v="6"/>
    <n v="1100"/>
  </r>
  <r>
    <n v="20007"/>
    <s v="Adopted"/>
    <s v="E"/>
    <x v="12"/>
    <s v="75020"/>
    <m/>
    <x v="7"/>
    <n v="1000"/>
  </r>
  <r>
    <n v="20007"/>
    <s v="Adopted"/>
    <s v="E"/>
    <x v="12"/>
    <s v="75040"/>
    <m/>
    <x v="23"/>
    <n v="436"/>
  </r>
  <r>
    <n v="20007"/>
    <s v="Adopted"/>
    <s v="E"/>
    <x v="12"/>
    <s v="75160"/>
    <m/>
    <x v="12"/>
    <n v="3250"/>
  </r>
  <r>
    <n v="20007"/>
    <s v="Adopted"/>
    <s v="E"/>
    <x v="13"/>
    <s v="60015"/>
    <m/>
    <x v="0"/>
    <n v="60217"/>
  </r>
  <r>
    <n v="20007"/>
    <s v="Adopted"/>
    <s v="E"/>
    <x v="13"/>
    <s v="60075"/>
    <m/>
    <x v="13"/>
    <n v="55632"/>
  </r>
  <r>
    <n v="20007"/>
    <s v="Adopted"/>
    <s v="E"/>
    <x v="13"/>
    <s v="60135"/>
    <m/>
    <x v="25"/>
    <n v="545900"/>
  </r>
  <r>
    <n v="20007"/>
    <s v="Adopted"/>
    <s v="E"/>
    <x v="13"/>
    <s v="60192"/>
    <m/>
    <x v="39"/>
    <n v="15500"/>
  </r>
  <r>
    <n v="20007"/>
    <s v="Adopted"/>
    <s v="E"/>
    <x v="13"/>
    <s v="60250"/>
    <m/>
    <x v="14"/>
    <n v="6079"/>
  </r>
  <r>
    <n v="20007"/>
    <s v="Adopted"/>
    <s v="E"/>
    <x v="13"/>
    <s v="60275"/>
    <m/>
    <x v="15"/>
    <n v="540"/>
  </r>
  <r>
    <n v="20007"/>
    <s v="Adopted"/>
    <s v="E"/>
    <x v="13"/>
    <s v="60300"/>
    <m/>
    <x v="1"/>
    <n v="48798"/>
  </r>
  <r>
    <n v="20007"/>
    <s v="Adopted"/>
    <s v="E"/>
    <x v="13"/>
    <s v="60310"/>
    <m/>
    <x v="17"/>
    <n v="110757"/>
  </r>
  <r>
    <n v="20007"/>
    <s v="Adopted"/>
    <s v="E"/>
    <x v="13"/>
    <s v="60320"/>
    <m/>
    <x v="18"/>
    <n v="795"/>
  </r>
  <r>
    <n v="20007"/>
    <s v="Adopted"/>
    <s v="E"/>
    <x v="13"/>
    <s v="60325"/>
    <m/>
    <x v="19"/>
    <n v="605"/>
  </r>
  <r>
    <n v="20007"/>
    <s v="Adopted"/>
    <s v="E"/>
    <x v="13"/>
    <s v="60330"/>
    <m/>
    <x v="20"/>
    <n v="108270"/>
  </r>
  <r>
    <n v="20007"/>
    <s v="Adopted"/>
    <s v="E"/>
    <x v="13"/>
    <s v="60331"/>
    <m/>
    <x v="26"/>
    <n v="2016"/>
  </r>
  <r>
    <n v="20007"/>
    <s v="Adopted"/>
    <s v="E"/>
    <x v="13"/>
    <s v="70030"/>
    <m/>
    <x v="27"/>
    <n v="12116"/>
  </r>
  <r>
    <n v="20007"/>
    <s v="Adopted"/>
    <s v="E"/>
    <x v="13"/>
    <s v="70050"/>
    <m/>
    <x v="28"/>
    <n v="582"/>
  </r>
  <r>
    <n v="20007"/>
    <s v="Adopted"/>
    <s v="E"/>
    <x v="13"/>
    <s v="70060"/>
    <m/>
    <x v="2"/>
    <n v="8488"/>
  </r>
  <r>
    <n v="20007"/>
    <s v="Adopted"/>
    <s v="E"/>
    <x v="13"/>
    <s v="70080"/>
    <m/>
    <x v="58"/>
    <n v="37662"/>
  </r>
  <r>
    <n v="20007"/>
    <s v="Adopted"/>
    <s v="E"/>
    <x v="13"/>
    <s v="70110"/>
    <m/>
    <x v="60"/>
    <n v="10944"/>
  </r>
  <r>
    <n v="20007"/>
    <s v="Adopted"/>
    <s v="E"/>
    <x v="13"/>
    <s v="70210"/>
    <m/>
    <x v="56"/>
    <n v="11745"/>
  </r>
  <r>
    <n v="20007"/>
    <s v="Adopted"/>
    <s v="E"/>
    <x v="13"/>
    <s v="70240"/>
    <m/>
    <x v="30"/>
    <n v="500"/>
  </r>
  <r>
    <n v="20007"/>
    <s v="Adopted"/>
    <s v="E"/>
    <x v="13"/>
    <s v="70290"/>
    <m/>
    <x v="93"/>
    <n v="13270"/>
  </r>
  <r>
    <n v="20007"/>
    <s v="Adopted"/>
    <s v="E"/>
    <x v="13"/>
    <s v="70340"/>
    <m/>
    <x v="90"/>
    <n v="650"/>
  </r>
  <r>
    <n v="20007"/>
    <s v="Adopted"/>
    <s v="E"/>
    <x v="13"/>
    <s v="70350"/>
    <m/>
    <x v="3"/>
    <n v="2000"/>
  </r>
  <r>
    <n v="20007"/>
    <s v="Adopted"/>
    <s v="E"/>
    <x v="13"/>
    <s v="70360"/>
    <m/>
    <x v="91"/>
    <n v="2500"/>
  </r>
  <r>
    <n v="20007"/>
    <s v="Adopted"/>
    <s v="E"/>
    <x v="13"/>
    <s v="70370"/>
    <m/>
    <x v="94"/>
    <n v="2030"/>
  </r>
  <r>
    <n v="20007"/>
    <s v="Adopted"/>
    <s v="E"/>
    <x v="13"/>
    <s v="70900"/>
    <m/>
    <x v="41"/>
    <n v="18415"/>
  </r>
  <r>
    <n v="20007"/>
    <s v="Adopted"/>
    <s v="E"/>
    <x v="13"/>
    <s v="71050"/>
    <m/>
    <x v="42"/>
    <n v="1600"/>
  </r>
  <r>
    <n v="20007"/>
    <s v="Adopted"/>
    <s v="E"/>
    <x v="13"/>
    <s v="71060"/>
    <m/>
    <x v="62"/>
    <n v="1360"/>
  </r>
  <r>
    <n v="20007"/>
    <s v="Adopted"/>
    <s v="E"/>
    <x v="13"/>
    <s v="72010"/>
    <m/>
    <x v="4"/>
    <n v="7654"/>
  </r>
  <r>
    <n v="20007"/>
    <s v="Adopted"/>
    <s v="E"/>
    <x v="13"/>
    <s v="72011"/>
    <m/>
    <x v="33"/>
    <n v="7142"/>
  </r>
  <r>
    <n v="20007"/>
    <s v="Adopted"/>
    <s v="E"/>
    <x v="13"/>
    <s v="72020"/>
    <m/>
    <x v="45"/>
    <n v="20481"/>
  </r>
  <r>
    <n v="20007"/>
    <s v="Adopted"/>
    <s v="E"/>
    <x v="13"/>
    <s v="72040"/>
    <m/>
    <x v="46"/>
    <n v="4399"/>
  </r>
  <r>
    <n v="20007"/>
    <s v="Adopted"/>
    <s v="E"/>
    <x v="13"/>
    <s v="72050"/>
    <m/>
    <x v="47"/>
    <n v="5220"/>
  </r>
  <r>
    <n v="20007"/>
    <s v="Adopted"/>
    <s v="E"/>
    <x v="13"/>
    <s v="72065"/>
    <m/>
    <x v="34"/>
    <n v="40810"/>
  </r>
  <r>
    <n v="20007"/>
    <s v="Adopted"/>
    <s v="E"/>
    <x v="13"/>
    <s v="72170"/>
    <m/>
    <x v="35"/>
    <n v="5022"/>
  </r>
  <r>
    <n v="20007"/>
    <s v="Adopted"/>
    <s v="E"/>
    <x v="13"/>
    <s v="72260"/>
    <m/>
    <x v="36"/>
    <n v="1050"/>
  </r>
  <r>
    <n v="20007"/>
    <s v="Adopted"/>
    <s v="E"/>
    <x v="13"/>
    <s v="72270"/>
    <m/>
    <x v="5"/>
    <n v="2450"/>
  </r>
  <r>
    <n v="20007"/>
    <s v="Adopted"/>
    <s v="E"/>
    <x v="13"/>
    <s v="72330"/>
    <m/>
    <x v="37"/>
    <n v="1650"/>
  </r>
  <r>
    <n v="20007"/>
    <s v="Adopted"/>
    <s v="E"/>
    <x v="13"/>
    <s v="73350"/>
    <m/>
    <x v="95"/>
    <n v="8100"/>
  </r>
  <r>
    <n v="20007"/>
    <s v="Adopted"/>
    <s v="E"/>
    <x v="13"/>
    <s v="75010"/>
    <m/>
    <x v="6"/>
    <n v="2000"/>
  </r>
  <r>
    <n v="20007"/>
    <s v="Adopted"/>
    <s v="E"/>
    <x v="13"/>
    <s v="75040"/>
    <m/>
    <x v="23"/>
    <n v="2725"/>
  </r>
  <r>
    <n v="20007"/>
    <s v="Adopted"/>
    <s v="E"/>
    <x v="13"/>
    <s v="75090"/>
    <m/>
    <x v="9"/>
    <n v="410"/>
  </r>
  <r>
    <n v="20007"/>
    <s v="Adopted"/>
    <s v="E"/>
    <x v="13"/>
    <s v="75100"/>
    <m/>
    <x v="10"/>
    <n v="400"/>
  </r>
  <r>
    <n v="20007"/>
    <s v="Adopted"/>
    <s v="E"/>
    <x v="13"/>
    <s v="75160"/>
    <m/>
    <x v="12"/>
    <n v="3500"/>
  </r>
  <r>
    <n v="20007"/>
    <s v="Adopted"/>
    <s v="E"/>
    <x v="13"/>
    <s v="77490"/>
    <m/>
    <x v="54"/>
    <n v="23000"/>
  </r>
  <r>
    <n v="20007"/>
    <s v="Adopted"/>
    <s v="E"/>
    <x v="14"/>
    <s v="60075"/>
    <m/>
    <x v="13"/>
    <n v="18175"/>
  </r>
  <r>
    <n v="20007"/>
    <s v="Adopted"/>
    <s v="E"/>
    <x v="14"/>
    <s v="60135"/>
    <m/>
    <x v="25"/>
    <n v="121846"/>
  </r>
  <r>
    <n v="20007"/>
    <s v="Adopted"/>
    <s v="E"/>
    <x v="14"/>
    <s v="60250"/>
    <m/>
    <x v="14"/>
    <n v="550"/>
  </r>
  <r>
    <n v="20007"/>
    <s v="Adopted"/>
    <s v="E"/>
    <x v="14"/>
    <s v="60300"/>
    <m/>
    <x v="1"/>
    <n v="10595"/>
  </r>
  <r>
    <n v="20007"/>
    <s v="Adopted"/>
    <s v="E"/>
    <x v="14"/>
    <s v="60310"/>
    <m/>
    <x v="17"/>
    <n v="21248"/>
  </r>
  <r>
    <n v="20007"/>
    <s v="Adopted"/>
    <s v="E"/>
    <x v="14"/>
    <s v="60320"/>
    <m/>
    <x v="18"/>
    <n v="157"/>
  </r>
  <r>
    <n v="20007"/>
    <s v="Adopted"/>
    <s v="E"/>
    <x v="14"/>
    <s v="60325"/>
    <m/>
    <x v="19"/>
    <n v="120"/>
  </r>
  <r>
    <n v="20007"/>
    <s v="Adopted"/>
    <s v="E"/>
    <x v="14"/>
    <s v="60330"/>
    <m/>
    <x v="20"/>
    <n v="7468"/>
  </r>
  <r>
    <n v="20007"/>
    <s v="Adopted"/>
    <s v="E"/>
    <x v="14"/>
    <s v="70040"/>
    <m/>
    <x v="40"/>
    <n v="4500"/>
  </r>
  <r>
    <n v="20007"/>
    <s v="Adopted"/>
    <s v="E"/>
    <x v="14"/>
    <s v="70060"/>
    <m/>
    <x v="2"/>
    <n v="2050"/>
  </r>
  <r>
    <n v="20007"/>
    <s v="Adopted"/>
    <s v="E"/>
    <x v="14"/>
    <s v="70120"/>
    <m/>
    <x v="96"/>
    <n v="25549"/>
  </r>
  <r>
    <n v="20007"/>
    <s v="Adopted"/>
    <s v="E"/>
    <x v="14"/>
    <s v="70210"/>
    <m/>
    <x v="56"/>
    <n v="326"/>
  </r>
  <r>
    <n v="20007"/>
    <s v="Adopted"/>
    <s v="E"/>
    <x v="14"/>
    <s v="70230"/>
    <m/>
    <x v="97"/>
    <n v="641"/>
  </r>
  <r>
    <n v="20007"/>
    <s v="Adopted"/>
    <s v="E"/>
    <x v="14"/>
    <s v="70240"/>
    <m/>
    <x v="30"/>
    <n v="660"/>
  </r>
  <r>
    <n v="20007"/>
    <s v="Adopted"/>
    <s v="E"/>
    <x v="14"/>
    <s v="70340"/>
    <m/>
    <x v="90"/>
    <n v="150"/>
  </r>
  <r>
    <n v="20007"/>
    <s v="Adopted"/>
    <s v="E"/>
    <x v="14"/>
    <s v="71030"/>
    <m/>
    <x v="61"/>
    <n v="2860"/>
  </r>
  <r>
    <n v="20007"/>
    <s v="Adopted"/>
    <s v="E"/>
    <x v="14"/>
    <s v="71070"/>
    <m/>
    <x v="43"/>
    <n v="5241"/>
  </r>
  <r>
    <n v="20007"/>
    <s v="Adopted"/>
    <s v="E"/>
    <x v="14"/>
    <s v="72010"/>
    <m/>
    <x v="4"/>
    <n v="3667"/>
  </r>
  <r>
    <n v="20007"/>
    <s v="Adopted"/>
    <s v="E"/>
    <x v="14"/>
    <s v="72170"/>
    <m/>
    <x v="35"/>
    <n v="6000"/>
  </r>
  <r>
    <n v="20007"/>
    <s v="Adopted"/>
    <s v="E"/>
    <x v="14"/>
    <s v="72230"/>
    <m/>
    <x v="98"/>
    <n v="3826"/>
  </r>
  <r>
    <n v="20007"/>
    <s v="Adopted"/>
    <s v="E"/>
    <x v="14"/>
    <s v="72270"/>
    <m/>
    <x v="5"/>
    <n v="1060"/>
  </r>
  <r>
    <n v="20007"/>
    <s v="Adopted"/>
    <s v="E"/>
    <x v="14"/>
    <s v="72330"/>
    <m/>
    <x v="37"/>
    <n v="1930"/>
  </r>
  <r>
    <n v="20007"/>
    <s v="Adopted"/>
    <s v="E"/>
    <x v="14"/>
    <s v="75040"/>
    <m/>
    <x v="23"/>
    <n v="66"/>
  </r>
  <r>
    <n v="20007"/>
    <s v="Adopted"/>
    <s v="E"/>
    <x v="14"/>
    <s v="75090"/>
    <m/>
    <x v="9"/>
    <n v="650"/>
  </r>
  <r>
    <n v="20007"/>
    <s v="Adopted"/>
    <s v="E"/>
    <x v="14"/>
    <s v="75160"/>
    <m/>
    <x v="12"/>
    <n v="2805"/>
  </r>
  <r>
    <n v="20007"/>
    <s v="Adopted"/>
    <s v="E"/>
    <x v="15"/>
    <s v="60015"/>
    <m/>
    <x v="0"/>
    <n v="217650"/>
  </r>
  <r>
    <n v="20007"/>
    <s v="Adopted"/>
    <s v="E"/>
    <x v="15"/>
    <s v="60075"/>
    <m/>
    <x v="13"/>
    <n v="92719"/>
  </r>
  <r>
    <n v="20007"/>
    <s v="Adopted"/>
    <s v="E"/>
    <x v="15"/>
    <s v="60135"/>
    <m/>
    <x v="25"/>
    <n v="304511"/>
  </r>
  <r>
    <n v="20007"/>
    <s v="Adopted"/>
    <s v="E"/>
    <x v="15"/>
    <s v="60250"/>
    <m/>
    <x v="14"/>
    <n v="8470"/>
  </r>
  <r>
    <n v="20007"/>
    <s v="Adopted"/>
    <s v="E"/>
    <x v="15"/>
    <s v="60275"/>
    <m/>
    <x v="15"/>
    <n v="720"/>
  </r>
  <r>
    <n v="20007"/>
    <s v="Adopted"/>
    <s v="E"/>
    <x v="15"/>
    <s v="60300"/>
    <m/>
    <x v="1"/>
    <n v="46294"/>
  </r>
  <r>
    <n v="20007"/>
    <s v="Adopted"/>
    <s v="E"/>
    <x v="15"/>
    <s v="60310"/>
    <m/>
    <x v="17"/>
    <n v="104083"/>
  </r>
  <r>
    <n v="20007"/>
    <s v="Adopted"/>
    <s v="E"/>
    <x v="15"/>
    <s v="60320"/>
    <m/>
    <x v="18"/>
    <n v="791"/>
  </r>
  <r>
    <n v="20007"/>
    <s v="Adopted"/>
    <s v="E"/>
    <x v="15"/>
    <s v="60325"/>
    <m/>
    <x v="19"/>
    <n v="603"/>
  </r>
  <r>
    <n v="20007"/>
    <s v="Adopted"/>
    <s v="E"/>
    <x v="15"/>
    <s v="60330"/>
    <m/>
    <x v="20"/>
    <n v="54844"/>
  </r>
  <r>
    <n v="20007"/>
    <s v="Adopted"/>
    <s v="E"/>
    <x v="15"/>
    <s v="70040"/>
    <m/>
    <x v="40"/>
    <n v="200"/>
  </r>
  <r>
    <n v="20007"/>
    <s v="Adopted"/>
    <s v="E"/>
    <x v="15"/>
    <s v="70050"/>
    <m/>
    <x v="28"/>
    <n v="500"/>
  </r>
  <r>
    <n v="20007"/>
    <s v="Adopted"/>
    <s v="E"/>
    <x v="15"/>
    <s v="70060"/>
    <m/>
    <x v="2"/>
    <n v="7500"/>
  </r>
  <r>
    <n v="20007"/>
    <s v="Adopted"/>
    <s v="E"/>
    <x v="15"/>
    <s v="70250"/>
    <m/>
    <x v="21"/>
    <n v="650"/>
  </r>
  <r>
    <n v="20007"/>
    <s v="Adopted"/>
    <s v="E"/>
    <x v="15"/>
    <s v="70350"/>
    <m/>
    <x v="3"/>
    <n v="2000"/>
  </r>
  <r>
    <n v="20007"/>
    <s v="Adopted"/>
    <s v="E"/>
    <x v="15"/>
    <s v="70355"/>
    <m/>
    <x v="99"/>
    <n v="300"/>
  </r>
  <r>
    <n v="20007"/>
    <s v="Adopted"/>
    <s v="E"/>
    <x v="15"/>
    <s v="71050"/>
    <m/>
    <x v="42"/>
    <n v="2800"/>
  </r>
  <r>
    <n v="20007"/>
    <s v="Adopted"/>
    <s v="E"/>
    <x v="15"/>
    <s v="71385"/>
    <m/>
    <x v="44"/>
    <n v="2087"/>
  </r>
  <r>
    <n v="20007"/>
    <s v="Adopted"/>
    <s v="E"/>
    <x v="15"/>
    <s v="72010"/>
    <m/>
    <x v="4"/>
    <n v="3558"/>
  </r>
  <r>
    <n v="20007"/>
    <s v="Adopted"/>
    <s v="E"/>
    <x v="15"/>
    <s v="72011"/>
    <m/>
    <x v="33"/>
    <n v="460"/>
  </r>
  <r>
    <n v="20007"/>
    <s v="Adopted"/>
    <s v="E"/>
    <x v="15"/>
    <s v="72170"/>
    <m/>
    <x v="35"/>
    <n v="5500"/>
  </r>
  <r>
    <n v="20007"/>
    <s v="Adopted"/>
    <s v="E"/>
    <x v="15"/>
    <s v="72260"/>
    <m/>
    <x v="36"/>
    <n v="5000"/>
  </r>
  <r>
    <n v="20007"/>
    <s v="Adopted"/>
    <s v="E"/>
    <x v="15"/>
    <s v="72270"/>
    <m/>
    <x v="5"/>
    <n v="3500"/>
  </r>
  <r>
    <n v="20007"/>
    <s v="Adopted"/>
    <s v="E"/>
    <x v="15"/>
    <s v="73050"/>
    <m/>
    <x v="78"/>
    <n v="115"/>
  </r>
  <r>
    <n v="20007"/>
    <s v="Adopted"/>
    <s v="E"/>
    <x v="15"/>
    <s v="75010"/>
    <m/>
    <x v="6"/>
    <n v="10500"/>
  </r>
  <r>
    <n v="20007"/>
    <s v="Adopted"/>
    <s v="E"/>
    <x v="15"/>
    <s v="75020"/>
    <m/>
    <x v="7"/>
    <n v="5000"/>
  </r>
  <r>
    <n v="20007"/>
    <s v="Adopted"/>
    <s v="E"/>
    <x v="15"/>
    <s v="75090"/>
    <m/>
    <x v="9"/>
    <n v="2800"/>
  </r>
  <r>
    <n v="20007"/>
    <s v="Adopted"/>
    <s v="E"/>
    <x v="15"/>
    <s v="75160"/>
    <m/>
    <x v="12"/>
    <n v="11000"/>
  </r>
  <r>
    <n v="20007"/>
    <s v="Adopted"/>
    <s v="E"/>
    <x v="16"/>
    <s v="60015"/>
    <m/>
    <x v="0"/>
    <n v="155000"/>
  </r>
  <r>
    <n v="20007"/>
    <s v="Adopted"/>
    <s v="E"/>
    <x v="16"/>
    <s v="60075"/>
    <m/>
    <x v="13"/>
    <n v="1366631"/>
  </r>
  <r>
    <n v="20007"/>
    <s v="Adopted"/>
    <s v="E"/>
    <x v="16"/>
    <s v="60135"/>
    <m/>
    <x v="25"/>
    <n v="16563114"/>
  </r>
  <r>
    <n v="20007"/>
    <s v="Adopted"/>
    <s v="E"/>
    <x v="16"/>
    <s v="60180"/>
    <m/>
    <x v="55"/>
    <n v="31325"/>
  </r>
  <r>
    <n v="20007"/>
    <s v="Adopted"/>
    <s v="E"/>
    <x v="16"/>
    <s v="60192"/>
    <m/>
    <x v="39"/>
    <n v="318696"/>
  </r>
  <r>
    <n v="20007"/>
    <s v="Adopted"/>
    <s v="E"/>
    <x v="16"/>
    <s v="60240"/>
    <m/>
    <x v="100"/>
    <n v="268440"/>
  </r>
  <r>
    <n v="20007"/>
    <s v="Adopted"/>
    <s v="E"/>
    <x v="16"/>
    <s v="60245"/>
    <m/>
    <x v="101"/>
    <n v="19200"/>
  </r>
  <r>
    <n v="20007"/>
    <s v="Adopted"/>
    <s v="E"/>
    <x v="16"/>
    <s v="60250"/>
    <m/>
    <x v="14"/>
    <n v="57480"/>
  </r>
  <r>
    <n v="20007"/>
    <s v="Adopted"/>
    <s v="E"/>
    <x v="16"/>
    <s v="60260"/>
    <m/>
    <x v="102"/>
    <n v="475876"/>
  </r>
  <r>
    <n v="20007"/>
    <s v="Adopted"/>
    <s v="E"/>
    <x v="16"/>
    <s v="60270"/>
    <m/>
    <x v="103"/>
    <n v="28224"/>
  </r>
  <r>
    <n v="20007"/>
    <s v="Adopted"/>
    <s v="E"/>
    <x v="16"/>
    <s v="60275"/>
    <m/>
    <x v="15"/>
    <n v="7020"/>
  </r>
  <r>
    <n v="20007"/>
    <s v="Adopted"/>
    <s v="E"/>
    <x v="16"/>
    <s v="60300"/>
    <m/>
    <x v="1"/>
    <n v="1321933"/>
  </r>
  <r>
    <n v="20007"/>
    <s v="Adopted"/>
    <s v="E"/>
    <x v="16"/>
    <s v="60310"/>
    <m/>
    <x v="17"/>
    <n v="3033693"/>
  </r>
  <r>
    <n v="20007"/>
    <s v="Adopted"/>
    <s v="E"/>
    <x v="16"/>
    <s v="60320"/>
    <m/>
    <x v="18"/>
    <n v="21846"/>
  </r>
  <r>
    <n v="20007"/>
    <s v="Adopted"/>
    <s v="E"/>
    <x v="16"/>
    <s v="60325"/>
    <m/>
    <x v="19"/>
    <n v="16567"/>
  </r>
  <r>
    <n v="20007"/>
    <s v="Adopted"/>
    <s v="E"/>
    <x v="16"/>
    <s v="60330"/>
    <m/>
    <x v="20"/>
    <n v="2808998"/>
  </r>
  <r>
    <n v="20007"/>
    <s v="Adopted"/>
    <s v="E"/>
    <x v="16"/>
    <s v="60331"/>
    <m/>
    <x v="26"/>
    <n v="15679"/>
  </r>
  <r>
    <n v="20007"/>
    <s v="Adopted"/>
    <s v="E"/>
    <x v="16"/>
    <s v="70000"/>
    <m/>
    <x v="104"/>
    <n v="300"/>
  </r>
  <r>
    <n v="20007"/>
    <s v="Adopted"/>
    <s v="E"/>
    <x v="16"/>
    <s v="70030"/>
    <m/>
    <x v="27"/>
    <n v="7785"/>
  </r>
  <r>
    <n v="20007"/>
    <s v="Adopted"/>
    <s v="E"/>
    <x v="16"/>
    <s v="70040"/>
    <m/>
    <x v="40"/>
    <n v="7146"/>
  </r>
  <r>
    <n v="20007"/>
    <s v="Adopted"/>
    <s v="E"/>
    <x v="16"/>
    <s v="70050"/>
    <m/>
    <x v="28"/>
    <n v="9062"/>
  </r>
  <r>
    <n v="20007"/>
    <s v="Adopted"/>
    <s v="E"/>
    <x v="16"/>
    <s v="70060"/>
    <m/>
    <x v="2"/>
    <n v="71478"/>
  </r>
  <r>
    <n v="20007"/>
    <s v="Adopted"/>
    <s v="E"/>
    <x v="16"/>
    <s v="70070"/>
    <m/>
    <x v="29"/>
    <n v="6800"/>
  </r>
  <r>
    <n v="20007"/>
    <s v="Adopted"/>
    <s v="E"/>
    <x v="16"/>
    <s v="70080"/>
    <m/>
    <x v="58"/>
    <n v="1725"/>
  </r>
  <r>
    <n v="20007"/>
    <s v="Adopted"/>
    <s v="E"/>
    <x v="16"/>
    <s v="70110"/>
    <m/>
    <x v="60"/>
    <n v="6640"/>
  </r>
  <r>
    <n v="20007"/>
    <s v="Adopted"/>
    <s v="E"/>
    <x v="16"/>
    <s v="70210"/>
    <m/>
    <x v="56"/>
    <n v="160826"/>
  </r>
  <r>
    <n v="20007"/>
    <s v="Adopted"/>
    <s v="E"/>
    <x v="16"/>
    <s v="70230"/>
    <m/>
    <x v="97"/>
    <n v="1133"/>
  </r>
  <r>
    <n v="20007"/>
    <s v="Adopted"/>
    <s v="E"/>
    <x v="16"/>
    <s v="70240"/>
    <m/>
    <x v="30"/>
    <n v="2250"/>
  </r>
  <r>
    <n v="20007"/>
    <s v="Adopted"/>
    <s v="E"/>
    <x v="16"/>
    <s v="70250"/>
    <m/>
    <x v="21"/>
    <n v="5497"/>
  </r>
  <r>
    <n v="20007"/>
    <s v="Adopted"/>
    <s v="E"/>
    <x v="16"/>
    <s v="70280"/>
    <m/>
    <x v="105"/>
    <n v="70772"/>
  </r>
  <r>
    <n v="20007"/>
    <s v="Adopted"/>
    <s v="E"/>
    <x v="16"/>
    <s v="70320"/>
    <m/>
    <x v="106"/>
    <n v="2000"/>
  </r>
  <r>
    <n v="20007"/>
    <s v="Adopted"/>
    <s v="E"/>
    <x v="16"/>
    <s v="70340"/>
    <m/>
    <x v="90"/>
    <n v="3500"/>
  </r>
  <r>
    <n v="20007"/>
    <s v="Adopted"/>
    <s v="E"/>
    <x v="16"/>
    <s v="70350"/>
    <m/>
    <x v="3"/>
    <n v="500"/>
  </r>
  <r>
    <n v="20007"/>
    <s v="Adopted"/>
    <s v="E"/>
    <x v="16"/>
    <s v="70360"/>
    <m/>
    <x v="91"/>
    <n v="2270"/>
  </r>
  <r>
    <n v="20007"/>
    <s v="Adopted"/>
    <s v="E"/>
    <x v="16"/>
    <s v="70900"/>
    <m/>
    <x v="41"/>
    <n v="28513"/>
  </r>
  <r>
    <n v="20007"/>
    <s v="Adopted"/>
    <s v="E"/>
    <x v="16"/>
    <s v="71030"/>
    <m/>
    <x v="61"/>
    <n v="4625"/>
  </r>
  <r>
    <n v="20007"/>
    <s v="Adopted"/>
    <s v="E"/>
    <x v="16"/>
    <s v="71050"/>
    <m/>
    <x v="42"/>
    <n v="5365"/>
  </r>
  <r>
    <n v="20007"/>
    <s v="Adopted"/>
    <s v="E"/>
    <x v="16"/>
    <s v="71060"/>
    <m/>
    <x v="62"/>
    <n v="3000"/>
  </r>
  <r>
    <n v="20007"/>
    <s v="Adopted"/>
    <s v="E"/>
    <x v="16"/>
    <s v="71070"/>
    <m/>
    <x v="43"/>
    <n v="6244"/>
  </r>
  <r>
    <n v="20007"/>
    <s v="Adopted"/>
    <s v="E"/>
    <x v="16"/>
    <s v="71110"/>
    <m/>
    <x v="31"/>
    <n v="10135"/>
  </r>
  <r>
    <n v="20007"/>
    <s v="Adopted"/>
    <s v="E"/>
    <x v="16"/>
    <s v="71410"/>
    <m/>
    <x v="68"/>
    <n v="15920"/>
  </r>
  <r>
    <n v="20007"/>
    <s v="Adopted"/>
    <s v="E"/>
    <x v="16"/>
    <s v="72010"/>
    <m/>
    <x v="4"/>
    <n v="54554"/>
  </r>
  <r>
    <n v="20007"/>
    <s v="Adopted"/>
    <s v="E"/>
    <x v="16"/>
    <s v="72011"/>
    <m/>
    <x v="33"/>
    <n v="19589"/>
  </r>
  <r>
    <n v="20007"/>
    <s v="Adopted"/>
    <s v="E"/>
    <x v="16"/>
    <s v="72020"/>
    <m/>
    <x v="45"/>
    <n v="55423"/>
  </r>
  <r>
    <n v="20007"/>
    <s v="Adopted"/>
    <s v="E"/>
    <x v="16"/>
    <s v="72040"/>
    <m/>
    <x v="46"/>
    <n v="3020"/>
  </r>
  <r>
    <n v="20007"/>
    <s v="Adopted"/>
    <s v="E"/>
    <x v="16"/>
    <s v="72050"/>
    <m/>
    <x v="47"/>
    <n v="9554"/>
  </r>
  <r>
    <n v="20007"/>
    <s v="Adopted"/>
    <s v="E"/>
    <x v="16"/>
    <s v="72065"/>
    <m/>
    <x v="34"/>
    <n v="1508995"/>
  </r>
  <r>
    <n v="20007"/>
    <s v="Adopted"/>
    <s v="E"/>
    <x v="16"/>
    <s v="72080"/>
    <m/>
    <x v="107"/>
    <n v="2000"/>
  </r>
  <r>
    <n v="20007"/>
    <s v="Adopted"/>
    <s v="E"/>
    <x v="16"/>
    <s v="72170"/>
    <m/>
    <x v="35"/>
    <n v="72279"/>
  </r>
  <r>
    <n v="20007"/>
    <s v="Adopted"/>
    <s v="E"/>
    <x v="16"/>
    <s v="72270"/>
    <m/>
    <x v="5"/>
    <n v="7100"/>
  </r>
  <r>
    <n v="20007"/>
    <s v="Adopted"/>
    <s v="E"/>
    <x v="16"/>
    <s v="72300"/>
    <m/>
    <x v="108"/>
    <n v="9000"/>
  </r>
  <r>
    <n v="20007"/>
    <s v="Adopted"/>
    <s v="E"/>
    <x v="16"/>
    <s v="72330"/>
    <m/>
    <x v="37"/>
    <n v="106328"/>
  </r>
  <r>
    <n v="20007"/>
    <s v="Adopted"/>
    <s v="E"/>
    <x v="16"/>
    <s v="73050"/>
    <m/>
    <x v="78"/>
    <n v="15"/>
  </r>
  <r>
    <n v="20007"/>
    <s v="Adopted"/>
    <s v="E"/>
    <x v="16"/>
    <s v="73060"/>
    <m/>
    <x v="79"/>
    <n v="2000"/>
  </r>
  <r>
    <n v="20007"/>
    <s v="Adopted"/>
    <s v="E"/>
    <x v="16"/>
    <s v="75010"/>
    <m/>
    <x v="6"/>
    <n v="26610"/>
  </r>
  <r>
    <n v="20007"/>
    <s v="Adopted"/>
    <s v="E"/>
    <x v="16"/>
    <s v="75020"/>
    <m/>
    <x v="7"/>
    <n v="12335"/>
  </r>
  <r>
    <n v="20007"/>
    <s v="Adopted"/>
    <s v="E"/>
    <x v="16"/>
    <s v="75025"/>
    <m/>
    <x v="38"/>
    <n v="32750"/>
  </r>
  <r>
    <n v="20007"/>
    <s v="Adopted"/>
    <s v="E"/>
    <x v="16"/>
    <s v="75040"/>
    <m/>
    <x v="23"/>
    <n v="21778"/>
  </r>
  <r>
    <n v="20007"/>
    <s v="Adopted"/>
    <s v="E"/>
    <x v="16"/>
    <s v="75090"/>
    <m/>
    <x v="9"/>
    <n v="7663"/>
  </r>
  <r>
    <n v="20007"/>
    <s v="Adopted"/>
    <s v="E"/>
    <x v="16"/>
    <s v="75100"/>
    <m/>
    <x v="10"/>
    <n v="2600"/>
  </r>
  <r>
    <n v="20007"/>
    <s v="Adopted"/>
    <s v="E"/>
    <x v="16"/>
    <s v="75160"/>
    <m/>
    <x v="12"/>
    <n v="12500"/>
  </r>
  <r>
    <n v="20007"/>
    <s v="Adopted"/>
    <s v="E"/>
    <x v="16"/>
    <s v="77490"/>
    <m/>
    <x v="54"/>
    <n v="550000"/>
  </r>
  <r>
    <n v="20007"/>
    <s v="Adopted"/>
    <s v="E"/>
    <x v="17"/>
    <s v="60015"/>
    <m/>
    <x v="0"/>
    <n v="346613"/>
  </r>
  <r>
    <n v="20007"/>
    <s v="Adopted"/>
    <s v="E"/>
    <x v="17"/>
    <s v="60075"/>
    <m/>
    <x v="13"/>
    <n v="72870"/>
  </r>
  <r>
    <n v="20007"/>
    <s v="Adopted"/>
    <s v="E"/>
    <x v="17"/>
    <s v="60135"/>
    <m/>
    <x v="25"/>
    <n v="10934874"/>
  </r>
  <r>
    <n v="20007"/>
    <s v="Adopted"/>
    <s v="E"/>
    <x v="17"/>
    <s v="60192"/>
    <m/>
    <x v="39"/>
    <n v="576000"/>
  </r>
  <r>
    <n v="20007"/>
    <s v="Adopted"/>
    <s v="E"/>
    <x v="17"/>
    <s v="60240"/>
    <m/>
    <x v="100"/>
    <n v="125460"/>
  </r>
  <r>
    <n v="20007"/>
    <s v="Adopted"/>
    <s v="E"/>
    <x v="17"/>
    <s v="60245"/>
    <m/>
    <x v="101"/>
    <n v="54000"/>
  </r>
  <r>
    <n v="20007"/>
    <s v="Adopted"/>
    <s v="E"/>
    <x v="17"/>
    <s v="60250"/>
    <m/>
    <x v="14"/>
    <n v="1348"/>
  </r>
  <r>
    <n v="20007"/>
    <s v="Adopted"/>
    <s v="E"/>
    <x v="17"/>
    <s v="60260"/>
    <m/>
    <x v="102"/>
    <n v="347113"/>
  </r>
  <r>
    <n v="20007"/>
    <s v="Adopted"/>
    <s v="E"/>
    <x v="17"/>
    <s v="60275"/>
    <m/>
    <x v="15"/>
    <n v="2880"/>
  </r>
  <r>
    <n v="20007"/>
    <s v="Adopted"/>
    <s v="E"/>
    <x v="17"/>
    <s v="60300"/>
    <m/>
    <x v="1"/>
    <n v="940970"/>
  </r>
  <r>
    <n v="20007"/>
    <s v="Adopted"/>
    <s v="E"/>
    <x v="17"/>
    <s v="60310"/>
    <m/>
    <x v="17"/>
    <n v="38499"/>
  </r>
  <r>
    <n v="20007"/>
    <s v="Adopted"/>
    <s v="E"/>
    <x v="17"/>
    <s v="60320"/>
    <m/>
    <x v="18"/>
    <n v="13614"/>
  </r>
  <r>
    <n v="20007"/>
    <s v="Adopted"/>
    <s v="E"/>
    <x v="17"/>
    <s v="60325"/>
    <m/>
    <x v="19"/>
    <n v="10449"/>
  </r>
  <r>
    <n v="20007"/>
    <s v="Adopted"/>
    <s v="E"/>
    <x v="17"/>
    <s v="60330"/>
    <m/>
    <x v="20"/>
    <n v="1848074"/>
  </r>
  <r>
    <n v="20007"/>
    <s v="Adopted"/>
    <s v="E"/>
    <x v="17"/>
    <s v="60331"/>
    <m/>
    <x v="26"/>
    <n v="15011"/>
  </r>
  <r>
    <n v="20007"/>
    <s v="Adopted"/>
    <s v="E"/>
    <x v="17"/>
    <s v="60340"/>
    <m/>
    <x v="109"/>
    <n v="1594473"/>
  </r>
  <r>
    <n v="20007"/>
    <s v="Adopted"/>
    <s v="E"/>
    <x v="17"/>
    <s v="70030"/>
    <m/>
    <x v="27"/>
    <n v="52220"/>
  </r>
  <r>
    <n v="20007"/>
    <s v="Adopted"/>
    <s v="E"/>
    <x v="17"/>
    <s v="70050"/>
    <m/>
    <x v="28"/>
    <n v="12340"/>
  </r>
  <r>
    <n v="20007"/>
    <s v="Adopted"/>
    <s v="E"/>
    <x v="17"/>
    <s v="70060"/>
    <m/>
    <x v="2"/>
    <n v="7000"/>
  </r>
  <r>
    <n v="20007"/>
    <s v="Adopted"/>
    <s v="E"/>
    <x v="17"/>
    <s v="70070"/>
    <m/>
    <x v="29"/>
    <n v="500"/>
  </r>
  <r>
    <n v="20007"/>
    <s v="Adopted"/>
    <s v="E"/>
    <x v="17"/>
    <s v="70080"/>
    <m/>
    <x v="58"/>
    <n v="17950"/>
  </r>
  <r>
    <n v="20007"/>
    <s v="Adopted"/>
    <s v="E"/>
    <x v="17"/>
    <s v="70100"/>
    <m/>
    <x v="59"/>
    <n v="18000"/>
  </r>
  <r>
    <n v="20007"/>
    <s v="Adopted"/>
    <s v="E"/>
    <x v="17"/>
    <s v="70110"/>
    <m/>
    <x v="60"/>
    <n v="5902"/>
  </r>
  <r>
    <n v="20007"/>
    <s v="Adopted"/>
    <s v="E"/>
    <x v="17"/>
    <s v="70180"/>
    <m/>
    <x v="110"/>
    <n v="2850"/>
  </r>
  <r>
    <n v="20007"/>
    <s v="Adopted"/>
    <s v="E"/>
    <x v="17"/>
    <s v="70210"/>
    <m/>
    <x v="56"/>
    <n v="65000"/>
  </r>
  <r>
    <n v="20007"/>
    <s v="Adopted"/>
    <s v="E"/>
    <x v="17"/>
    <s v="70220"/>
    <m/>
    <x v="111"/>
    <n v="106145"/>
  </r>
  <r>
    <n v="20007"/>
    <s v="Adopted"/>
    <s v="E"/>
    <x v="17"/>
    <s v="70230"/>
    <m/>
    <x v="97"/>
    <n v="2000"/>
  </r>
  <r>
    <n v="20007"/>
    <s v="Adopted"/>
    <s v="E"/>
    <x v="17"/>
    <s v="70240"/>
    <m/>
    <x v="30"/>
    <n v="17500"/>
  </r>
  <r>
    <n v="20007"/>
    <s v="Adopted"/>
    <s v="E"/>
    <x v="17"/>
    <s v="70250"/>
    <m/>
    <x v="21"/>
    <n v="1065"/>
  </r>
  <r>
    <n v="20007"/>
    <s v="Adopted"/>
    <s v="E"/>
    <x v="17"/>
    <s v="70260"/>
    <m/>
    <x v="112"/>
    <n v="2185"/>
  </r>
  <r>
    <n v="20007"/>
    <s v="Adopted"/>
    <s v="E"/>
    <x v="17"/>
    <s v="70900"/>
    <m/>
    <x v="41"/>
    <n v="5605"/>
  </r>
  <r>
    <n v="20007"/>
    <s v="Adopted"/>
    <s v="E"/>
    <x v="17"/>
    <s v="71060"/>
    <m/>
    <x v="62"/>
    <n v="4125"/>
  </r>
  <r>
    <n v="20007"/>
    <s v="Adopted"/>
    <s v="E"/>
    <x v="17"/>
    <s v="71070"/>
    <m/>
    <x v="43"/>
    <n v="22300"/>
  </r>
  <r>
    <n v="20007"/>
    <s v="Adopted"/>
    <s v="E"/>
    <x v="17"/>
    <s v="71110"/>
    <m/>
    <x v="31"/>
    <n v="43"/>
  </r>
  <r>
    <n v="20007"/>
    <s v="Adopted"/>
    <s v="E"/>
    <x v="17"/>
    <s v="72010"/>
    <m/>
    <x v="4"/>
    <n v="34207"/>
  </r>
  <r>
    <n v="20007"/>
    <s v="Adopted"/>
    <s v="E"/>
    <x v="17"/>
    <s v="72011"/>
    <m/>
    <x v="33"/>
    <n v="360"/>
  </r>
  <r>
    <n v="20007"/>
    <s v="Adopted"/>
    <s v="E"/>
    <x v="17"/>
    <s v="72020"/>
    <m/>
    <x v="45"/>
    <n v="56920"/>
  </r>
  <r>
    <n v="20007"/>
    <s v="Adopted"/>
    <s v="E"/>
    <x v="17"/>
    <s v="72040"/>
    <m/>
    <x v="46"/>
    <n v="12726"/>
  </r>
  <r>
    <n v="20007"/>
    <s v="Adopted"/>
    <s v="E"/>
    <x v="17"/>
    <s v="72050"/>
    <m/>
    <x v="47"/>
    <n v="7139"/>
  </r>
  <r>
    <n v="20007"/>
    <s v="Adopted"/>
    <s v="E"/>
    <x v="17"/>
    <s v="72065"/>
    <m/>
    <x v="34"/>
    <n v="1167579"/>
  </r>
  <r>
    <n v="20007"/>
    <s v="Adopted"/>
    <s v="E"/>
    <x v="17"/>
    <s v="72170"/>
    <m/>
    <x v="35"/>
    <n v="33809"/>
  </r>
  <r>
    <n v="20007"/>
    <s v="Adopted"/>
    <s v="E"/>
    <x v="17"/>
    <s v="72270"/>
    <m/>
    <x v="5"/>
    <n v="2500"/>
  </r>
  <r>
    <n v="20007"/>
    <s v="Adopted"/>
    <s v="E"/>
    <x v="17"/>
    <s v="75010"/>
    <m/>
    <x v="6"/>
    <n v="4695"/>
  </r>
  <r>
    <n v="20007"/>
    <s v="Adopted"/>
    <s v="E"/>
    <x v="17"/>
    <s v="75020"/>
    <m/>
    <x v="7"/>
    <n v="50043"/>
  </r>
  <r>
    <n v="20007"/>
    <s v="Adopted"/>
    <s v="E"/>
    <x v="17"/>
    <s v="75040"/>
    <m/>
    <x v="23"/>
    <n v="2129"/>
  </r>
  <r>
    <n v="20007"/>
    <s v="Adopted"/>
    <s v="E"/>
    <x v="17"/>
    <s v="75090"/>
    <m/>
    <x v="9"/>
    <n v="2511"/>
  </r>
  <r>
    <n v="20007"/>
    <s v="Adopted"/>
    <s v="E"/>
    <x v="17"/>
    <s v="75160"/>
    <m/>
    <x v="12"/>
    <n v="6000"/>
  </r>
  <r>
    <n v="20007"/>
    <s v="Adopted"/>
    <s v="E"/>
    <x v="17"/>
    <s v="80070"/>
    <m/>
    <x v="88"/>
    <n v="85149"/>
  </r>
  <r>
    <n v="20007"/>
    <s v="Adopted"/>
    <s v="E"/>
    <x v="18"/>
    <s v="60015"/>
    <m/>
    <x v="0"/>
    <n v="68089"/>
  </r>
  <r>
    <n v="20007"/>
    <s v="Adopted"/>
    <s v="E"/>
    <x v="18"/>
    <s v="60075"/>
    <m/>
    <x v="13"/>
    <n v="66545"/>
  </r>
  <r>
    <n v="20007"/>
    <s v="Adopted"/>
    <s v="E"/>
    <x v="18"/>
    <s v="60135"/>
    <m/>
    <x v="25"/>
    <n v="594110"/>
  </r>
  <r>
    <n v="20007"/>
    <s v="Adopted"/>
    <s v="E"/>
    <x v="18"/>
    <s v="60250"/>
    <m/>
    <x v="14"/>
    <n v="10890"/>
  </r>
  <r>
    <n v="20007"/>
    <s v="Adopted"/>
    <s v="E"/>
    <x v="18"/>
    <s v="60275"/>
    <m/>
    <x v="15"/>
    <n v="360"/>
  </r>
  <r>
    <n v="20007"/>
    <s v="Adopted"/>
    <s v="E"/>
    <x v="18"/>
    <s v="60300"/>
    <m/>
    <x v="1"/>
    <n v="54302"/>
  </r>
  <r>
    <n v="20007"/>
    <s v="Adopted"/>
    <s v="E"/>
    <x v="18"/>
    <s v="60310"/>
    <m/>
    <x v="17"/>
    <n v="85953"/>
  </r>
  <r>
    <n v="20007"/>
    <s v="Adopted"/>
    <s v="E"/>
    <x v="18"/>
    <s v="60320"/>
    <m/>
    <x v="18"/>
    <n v="600"/>
  </r>
  <r>
    <n v="20007"/>
    <s v="Adopted"/>
    <s v="E"/>
    <x v="18"/>
    <s v="60325"/>
    <m/>
    <x v="19"/>
    <n v="455"/>
  </r>
  <r>
    <n v="20007"/>
    <s v="Adopted"/>
    <s v="E"/>
    <x v="18"/>
    <s v="60330"/>
    <m/>
    <x v="20"/>
    <n v="102240"/>
  </r>
  <r>
    <n v="20007"/>
    <s v="Adopted"/>
    <s v="E"/>
    <x v="18"/>
    <s v="70030"/>
    <m/>
    <x v="27"/>
    <n v="1500"/>
  </r>
  <r>
    <n v="20007"/>
    <s v="Adopted"/>
    <s v="E"/>
    <x v="18"/>
    <s v="70060"/>
    <m/>
    <x v="2"/>
    <n v="4060"/>
  </r>
  <r>
    <n v="20007"/>
    <s v="Adopted"/>
    <s v="E"/>
    <x v="18"/>
    <s v="70100"/>
    <m/>
    <x v="59"/>
    <n v="5000"/>
  </r>
  <r>
    <n v="20007"/>
    <s v="Adopted"/>
    <s v="E"/>
    <x v="18"/>
    <s v="70110"/>
    <m/>
    <x v="60"/>
    <n v="7350"/>
  </r>
  <r>
    <n v="20007"/>
    <s v="Adopted"/>
    <s v="E"/>
    <x v="18"/>
    <s v="70130"/>
    <m/>
    <x v="113"/>
    <n v="9500"/>
  </r>
  <r>
    <n v="20007"/>
    <s v="Adopted"/>
    <s v="E"/>
    <x v="18"/>
    <s v="70140"/>
    <m/>
    <x v="114"/>
    <n v="3000"/>
  </r>
  <r>
    <n v="20007"/>
    <s v="Adopted"/>
    <s v="E"/>
    <x v="18"/>
    <s v="70150"/>
    <m/>
    <x v="115"/>
    <n v="31500"/>
  </r>
  <r>
    <n v="20007"/>
    <s v="Adopted"/>
    <s v="E"/>
    <x v="18"/>
    <s v="70210"/>
    <m/>
    <x v="56"/>
    <n v="2000"/>
  </r>
  <r>
    <n v="20007"/>
    <s v="Adopted"/>
    <s v="E"/>
    <x v="18"/>
    <s v="70900"/>
    <m/>
    <x v="41"/>
    <n v="13000"/>
  </r>
  <r>
    <n v="20007"/>
    <s v="Adopted"/>
    <s v="E"/>
    <x v="18"/>
    <s v="71040"/>
    <m/>
    <x v="116"/>
    <n v="1000"/>
  </r>
  <r>
    <n v="20007"/>
    <s v="Adopted"/>
    <s v="E"/>
    <x v="18"/>
    <s v="71050"/>
    <m/>
    <x v="42"/>
    <n v="2500"/>
  </r>
  <r>
    <n v="20007"/>
    <s v="Adopted"/>
    <s v="E"/>
    <x v="18"/>
    <s v="71110"/>
    <m/>
    <x v="31"/>
    <n v="43"/>
  </r>
  <r>
    <n v="20007"/>
    <s v="Adopted"/>
    <s v="E"/>
    <x v="18"/>
    <s v="71130"/>
    <m/>
    <x v="63"/>
    <n v="1000"/>
  </r>
  <r>
    <n v="20007"/>
    <s v="Adopted"/>
    <s v="E"/>
    <x v="18"/>
    <s v="71385"/>
    <m/>
    <x v="44"/>
    <n v="4500"/>
  </r>
  <r>
    <n v="20007"/>
    <s v="Adopted"/>
    <s v="E"/>
    <x v="18"/>
    <s v="71430"/>
    <m/>
    <x v="117"/>
    <n v="4000"/>
  </r>
  <r>
    <n v="20007"/>
    <s v="Adopted"/>
    <s v="E"/>
    <x v="18"/>
    <s v="71640"/>
    <m/>
    <x v="118"/>
    <n v="26000"/>
  </r>
  <r>
    <n v="20007"/>
    <s v="Adopted"/>
    <s v="E"/>
    <x v="18"/>
    <s v="72010"/>
    <m/>
    <x v="4"/>
    <n v="7954"/>
  </r>
  <r>
    <n v="20007"/>
    <s v="Adopted"/>
    <s v="E"/>
    <x v="18"/>
    <s v="72011"/>
    <m/>
    <x v="33"/>
    <n v="4360"/>
  </r>
  <r>
    <n v="20007"/>
    <s v="Adopted"/>
    <s v="E"/>
    <x v="18"/>
    <s v="72020"/>
    <m/>
    <x v="45"/>
    <n v="99916"/>
  </r>
  <r>
    <n v="20007"/>
    <s v="Adopted"/>
    <s v="E"/>
    <x v="18"/>
    <s v="72065"/>
    <m/>
    <x v="34"/>
    <n v="59578"/>
  </r>
  <r>
    <n v="20007"/>
    <s v="Adopted"/>
    <s v="E"/>
    <x v="18"/>
    <s v="72140"/>
    <m/>
    <x v="53"/>
    <n v="6000"/>
  </r>
  <r>
    <n v="20007"/>
    <s v="Adopted"/>
    <s v="E"/>
    <x v="18"/>
    <s v="72170"/>
    <m/>
    <x v="35"/>
    <n v="185200"/>
  </r>
  <r>
    <n v="20007"/>
    <s v="Adopted"/>
    <s v="E"/>
    <x v="18"/>
    <s v="72260"/>
    <m/>
    <x v="36"/>
    <n v="7000"/>
  </r>
  <r>
    <n v="20007"/>
    <s v="Adopted"/>
    <s v="E"/>
    <x v="18"/>
    <s v="72270"/>
    <m/>
    <x v="5"/>
    <n v="15300"/>
  </r>
  <r>
    <n v="20007"/>
    <s v="Adopted"/>
    <s v="E"/>
    <x v="18"/>
    <s v="75010"/>
    <m/>
    <x v="6"/>
    <n v="1580"/>
  </r>
  <r>
    <n v="20007"/>
    <s v="Adopted"/>
    <s v="E"/>
    <x v="18"/>
    <s v="75020"/>
    <m/>
    <x v="7"/>
    <n v="8200"/>
  </r>
  <r>
    <n v="20007"/>
    <s v="Adopted"/>
    <s v="E"/>
    <x v="18"/>
    <s v="75040"/>
    <m/>
    <x v="23"/>
    <n v="1080"/>
  </r>
  <r>
    <n v="20007"/>
    <s v="Adopted"/>
    <s v="E"/>
    <x v="18"/>
    <s v="75090"/>
    <m/>
    <x v="9"/>
    <n v="600"/>
  </r>
  <r>
    <n v="20007"/>
    <s v="Adopted"/>
    <s v="E"/>
    <x v="18"/>
    <s v="75110"/>
    <m/>
    <x v="48"/>
    <n v="7500"/>
  </r>
  <r>
    <n v="20007"/>
    <s v="Adopted"/>
    <s v="E"/>
    <x v="18"/>
    <s v="75120"/>
    <m/>
    <x v="119"/>
    <n v="1200"/>
  </r>
  <r>
    <n v="20007"/>
    <s v="Adopted"/>
    <s v="E"/>
    <x v="18"/>
    <s v="75160"/>
    <m/>
    <x v="12"/>
    <n v="3000"/>
  </r>
  <r>
    <n v="20007"/>
    <s v="Adopted"/>
    <s v="E"/>
    <x v="18"/>
    <s v="77490"/>
    <m/>
    <x v="54"/>
    <n v="1500"/>
  </r>
  <r>
    <n v="20007"/>
    <s v="Adopted"/>
    <s v="E"/>
    <x v="19"/>
    <s v="60015"/>
    <m/>
    <x v="0"/>
    <n v="160206"/>
  </r>
  <r>
    <n v="20007"/>
    <s v="Adopted"/>
    <s v="E"/>
    <x v="19"/>
    <s v="60075"/>
    <m/>
    <x v="13"/>
    <n v="46734"/>
  </r>
  <r>
    <n v="20007"/>
    <s v="Adopted"/>
    <s v="E"/>
    <x v="19"/>
    <s v="60135"/>
    <m/>
    <x v="25"/>
    <n v="1527499"/>
  </r>
  <r>
    <n v="20007"/>
    <s v="Adopted"/>
    <s v="E"/>
    <x v="19"/>
    <s v="60192"/>
    <m/>
    <x v="39"/>
    <n v="70000"/>
  </r>
  <r>
    <n v="20007"/>
    <s v="Adopted"/>
    <s v="E"/>
    <x v="19"/>
    <s v="60250"/>
    <m/>
    <x v="14"/>
    <n v="34047"/>
  </r>
  <r>
    <n v="20007"/>
    <s v="Adopted"/>
    <s v="E"/>
    <x v="19"/>
    <s v="60275"/>
    <m/>
    <x v="15"/>
    <n v="1920"/>
  </r>
  <r>
    <n v="20007"/>
    <s v="Adopted"/>
    <s v="E"/>
    <x v="19"/>
    <s v="60300"/>
    <m/>
    <x v="1"/>
    <n v="129022"/>
  </r>
  <r>
    <n v="20007"/>
    <s v="Adopted"/>
    <s v="E"/>
    <x v="19"/>
    <s v="60310"/>
    <m/>
    <x v="17"/>
    <n v="303360"/>
  </r>
  <r>
    <n v="20007"/>
    <s v="Adopted"/>
    <s v="E"/>
    <x v="19"/>
    <s v="60320"/>
    <m/>
    <x v="18"/>
    <n v="2243"/>
  </r>
  <r>
    <n v="20007"/>
    <s v="Adopted"/>
    <s v="E"/>
    <x v="19"/>
    <s v="60325"/>
    <m/>
    <x v="19"/>
    <n v="1711"/>
  </r>
  <r>
    <n v="20007"/>
    <s v="Adopted"/>
    <s v="E"/>
    <x v="19"/>
    <s v="60330"/>
    <m/>
    <x v="20"/>
    <n v="410171"/>
  </r>
  <r>
    <n v="20007"/>
    <s v="Adopted"/>
    <s v="E"/>
    <x v="19"/>
    <s v="60331"/>
    <m/>
    <x v="26"/>
    <n v="2520"/>
  </r>
  <r>
    <n v="20007"/>
    <s v="Adopted"/>
    <s v="E"/>
    <x v="19"/>
    <s v="70030"/>
    <m/>
    <x v="27"/>
    <n v="8800"/>
  </r>
  <r>
    <n v="20007"/>
    <s v="Adopted"/>
    <s v="E"/>
    <x v="19"/>
    <s v="70050"/>
    <m/>
    <x v="28"/>
    <n v="675"/>
  </r>
  <r>
    <n v="20007"/>
    <s v="Adopted"/>
    <s v="E"/>
    <x v="19"/>
    <s v="70060"/>
    <m/>
    <x v="2"/>
    <n v="2775"/>
  </r>
  <r>
    <n v="20007"/>
    <s v="Adopted"/>
    <s v="E"/>
    <x v="19"/>
    <s v="70070"/>
    <m/>
    <x v="29"/>
    <n v="150"/>
  </r>
  <r>
    <n v="20007"/>
    <s v="Adopted"/>
    <s v="E"/>
    <x v="19"/>
    <s v="70080"/>
    <m/>
    <x v="58"/>
    <n v="200"/>
  </r>
  <r>
    <n v="20007"/>
    <s v="Adopted"/>
    <s v="E"/>
    <x v="19"/>
    <s v="70100"/>
    <m/>
    <x v="59"/>
    <n v="13500"/>
  </r>
  <r>
    <n v="20007"/>
    <s v="Adopted"/>
    <s v="E"/>
    <x v="19"/>
    <s v="70180"/>
    <m/>
    <x v="110"/>
    <n v="21243"/>
  </r>
  <r>
    <n v="20007"/>
    <s v="Adopted"/>
    <s v="E"/>
    <x v="19"/>
    <s v="70210"/>
    <m/>
    <x v="56"/>
    <n v="3200"/>
  </r>
  <r>
    <n v="20007"/>
    <s v="Adopted"/>
    <s v="E"/>
    <x v="19"/>
    <s v="70240"/>
    <m/>
    <x v="30"/>
    <n v="350"/>
  </r>
  <r>
    <n v="20007"/>
    <s v="Adopted"/>
    <s v="E"/>
    <x v="19"/>
    <s v="70250"/>
    <m/>
    <x v="21"/>
    <n v="80"/>
  </r>
  <r>
    <n v="20007"/>
    <s v="Adopted"/>
    <s v="E"/>
    <x v="19"/>
    <s v="70290"/>
    <m/>
    <x v="93"/>
    <n v="150"/>
  </r>
  <r>
    <n v="20007"/>
    <s v="Adopted"/>
    <s v="E"/>
    <x v="19"/>
    <s v="70350"/>
    <m/>
    <x v="3"/>
    <n v="600"/>
  </r>
  <r>
    <n v="20007"/>
    <s v="Adopted"/>
    <s v="E"/>
    <x v="19"/>
    <s v="70900"/>
    <m/>
    <x v="41"/>
    <n v="9630"/>
  </r>
  <r>
    <n v="20007"/>
    <s v="Adopted"/>
    <s v="E"/>
    <x v="19"/>
    <s v="71030"/>
    <m/>
    <x v="61"/>
    <n v="5700"/>
  </r>
  <r>
    <n v="20007"/>
    <s v="Adopted"/>
    <s v="E"/>
    <x v="19"/>
    <s v="71040"/>
    <m/>
    <x v="116"/>
    <n v="11500"/>
  </r>
  <r>
    <n v="20007"/>
    <s v="Adopted"/>
    <s v="E"/>
    <x v="19"/>
    <s v="71050"/>
    <m/>
    <x v="42"/>
    <n v="75"/>
  </r>
  <r>
    <n v="20007"/>
    <s v="Adopted"/>
    <s v="E"/>
    <x v="19"/>
    <s v="71060"/>
    <m/>
    <x v="62"/>
    <n v="1000"/>
  </r>
  <r>
    <n v="20007"/>
    <s v="Adopted"/>
    <s v="E"/>
    <x v="19"/>
    <s v="71110"/>
    <m/>
    <x v="31"/>
    <n v="2810"/>
  </r>
  <r>
    <n v="20007"/>
    <s v="Adopted"/>
    <s v="E"/>
    <x v="19"/>
    <s v="71130"/>
    <m/>
    <x v="63"/>
    <n v="10000"/>
  </r>
  <r>
    <n v="20007"/>
    <s v="Adopted"/>
    <s v="E"/>
    <x v="19"/>
    <s v="71160"/>
    <m/>
    <x v="120"/>
    <n v="2500"/>
  </r>
  <r>
    <n v="20007"/>
    <s v="Adopted"/>
    <s v="E"/>
    <x v="19"/>
    <s v="71170"/>
    <m/>
    <x v="121"/>
    <n v="50000"/>
  </r>
  <r>
    <n v="20007"/>
    <s v="Adopted"/>
    <s v="E"/>
    <x v="19"/>
    <s v="71365"/>
    <m/>
    <x v="122"/>
    <n v="5000"/>
  </r>
  <r>
    <n v="20007"/>
    <s v="Adopted"/>
    <s v="E"/>
    <x v="19"/>
    <s v="71385"/>
    <m/>
    <x v="44"/>
    <n v="5000"/>
  </r>
  <r>
    <n v="20007"/>
    <s v="Adopted"/>
    <s v="E"/>
    <x v="19"/>
    <s v="71430"/>
    <m/>
    <x v="117"/>
    <n v="21355"/>
  </r>
  <r>
    <n v="20007"/>
    <s v="Adopted"/>
    <s v="E"/>
    <x v="19"/>
    <s v="71610"/>
    <m/>
    <x v="123"/>
    <n v="11300"/>
  </r>
  <r>
    <n v="20007"/>
    <s v="Adopted"/>
    <s v="E"/>
    <x v="19"/>
    <s v="71635"/>
    <m/>
    <x v="124"/>
    <n v="22650"/>
  </r>
  <r>
    <n v="20007"/>
    <s v="Adopted"/>
    <s v="E"/>
    <x v="19"/>
    <s v="71640"/>
    <m/>
    <x v="118"/>
    <n v="10500"/>
  </r>
  <r>
    <n v="20007"/>
    <s v="Adopted"/>
    <s v="E"/>
    <x v="19"/>
    <s v="72010"/>
    <m/>
    <x v="4"/>
    <n v="6859"/>
  </r>
  <r>
    <n v="20007"/>
    <s v="Adopted"/>
    <s v="E"/>
    <x v="19"/>
    <s v="72011"/>
    <m/>
    <x v="33"/>
    <n v="1368"/>
  </r>
  <r>
    <n v="20007"/>
    <s v="Adopted"/>
    <s v="E"/>
    <x v="19"/>
    <s v="72020"/>
    <m/>
    <x v="45"/>
    <n v="87883"/>
  </r>
  <r>
    <n v="20007"/>
    <s v="Adopted"/>
    <s v="E"/>
    <x v="19"/>
    <s v="72040"/>
    <m/>
    <x v="46"/>
    <n v="4658"/>
  </r>
  <r>
    <n v="20007"/>
    <s v="Adopted"/>
    <s v="E"/>
    <x v="19"/>
    <s v="72050"/>
    <m/>
    <x v="47"/>
    <n v="45000"/>
  </r>
  <r>
    <n v="20007"/>
    <s v="Adopted"/>
    <s v="E"/>
    <x v="19"/>
    <s v="72065"/>
    <m/>
    <x v="34"/>
    <n v="647992"/>
  </r>
  <r>
    <n v="20007"/>
    <s v="Adopted"/>
    <s v="E"/>
    <x v="19"/>
    <s v="72270"/>
    <m/>
    <x v="5"/>
    <n v="4308"/>
  </r>
  <r>
    <n v="20007"/>
    <s v="Adopted"/>
    <s v="E"/>
    <x v="19"/>
    <s v="72310"/>
    <m/>
    <x v="125"/>
    <n v="172000"/>
  </r>
  <r>
    <n v="20007"/>
    <s v="Adopted"/>
    <s v="E"/>
    <x v="19"/>
    <s v="73060"/>
    <m/>
    <x v="79"/>
    <n v="6000"/>
  </r>
  <r>
    <n v="20007"/>
    <s v="Adopted"/>
    <s v="E"/>
    <x v="19"/>
    <s v="73350"/>
    <m/>
    <x v="95"/>
    <n v="19400"/>
  </r>
  <r>
    <n v="20007"/>
    <s v="Adopted"/>
    <s v="E"/>
    <x v="19"/>
    <s v="75010"/>
    <m/>
    <x v="6"/>
    <n v="3150"/>
  </r>
  <r>
    <n v="20007"/>
    <s v="Adopted"/>
    <s v="E"/>
    <x v="19"/>
    <s v="75020"/>
    <m/>
    <x v="7"/>
    <n v="5450"/>
  </r>
  <r>
    <n v="20007"/>
    <s v="Adopted"/>
    <s v="E"/>
    <x v="19"/>
    <s v="75040"/>
    <m/>
    <x v="23"/>
    <n v="2350"/>
  </r>
  <r>
    <n v="20007"/>
    <s v="Adopted"/>
    <s v="E"/>
    <x v="19"/>
    <s v="75090"/>
    <m/>
    <x v="9"/>
    <n v="946"/>
  </r>
  <r>
    <n v="20007"/>
    <s v="Adopted"/>
    <s v="E"/>
    <x v="19"/>
    <s v="75110"/>
    <m/>
    <x v="48"/>
    <n v="3500"/>
  </r>
  <r>
    <n v="20007"/>
    <s v="Adopted"/>
    <s v="E"/>
    <x v="19"/>
    <s v="75160"/>
    <m/>
    <x v="12"/>
    <n v="750"/>
  </r>
  <r>
    <n v="20007"/>
    <s v="Adopted"/>
    <s v="E"/>
    <x v="19"/>
    <s v="75214"/>
    <m/>
    <x v="72"/>
    <n v="500"/>
  </r>
  <r>
    <n v="20007"/>
    <s v="Adopted"/>
    <s v="E"/>
    <x v="19"/>
    <s v="76020"/>
    <m/>
    <x v="126"/>
    <n v="50000"/>
  </r>
  <r>
    <n v="20007"/>
    <s v="Adopted"/>
    <s v="E"/>
    <x v="19"/>
    <s v="76160"/>
    <m/>
    <x v="127"/>
    <n v="59200"/>
  </r>
  <r>
    <n v="20007"/>
    <s v="Adopted"/>
    <s v="E"/>
    <x v="20"/>
    <s v="60135"/>
    <m/>
    <x v="25"/>
    <n v="243976"/>
  </r>
  <r>
    <n v="20007"/>
    <s v="Adopted"/>
    <s v="E"/>
    <x v="20"/>
    <s v="60192"/>
    <m/>
    <x v="39"/>
    <n v="2500"/>
  </r>
  <r>
    <n v="20007"/>
    <s v="Adopted"/>
    <s v="E"/>
    <x v="20"/>
    <s v="60250"/>
    <m/>
    <x v="14"/>
    <n v="2695"/>
  </r>
  <r>
    <n v="20007"/>
    <s v="Adopted"/>
    <s v="E"/>
    <x v="20"/>
    <s v="60275"/>
    <m/>
    <x v="15"/>
    <n v="360"/>
  </r>
  <r>
    <n v="20007"/>
    <s v="Adopted"/>
    <s v="E"/>
    <x v="20"/>
    <s v="60300"/>
    <m/>
    <x v="1"/>
    <n v="16642"/>
  </r>
  <r>
    <n v="20007"/>
    <s v="Adopted"/>
    <s v="E"/>
    <x v="20"/>
    <s v="60310"/>
    <m/>
    <x v="17"/>
    <n v="39045"/>
  </r>
  <r>
    <n v="20007"/>
    <s v="Adopted"/>
    <s v="E"/>
    <x v="20"/>
    <s v="60320"/>
    <m/>
    <x v="18"/>
    <n v="196"/>
  </r>
  <r>
    <n v="20007"/>
    <s v="Adopted"/>
    <s v="E"/>
    <x v="20"/>
    <s v="60325"/>
    <m/>
    <x v="19"/>
    <n v="156"/>
  </r>
  <r>
    <n v="20007"/>
    <s v="Adopted"/>
    <s v="E"/>
    <x v="20"/>
    <s v="60330"/>
    <m/>
    <x v="20"/>
    <n v="53055"/>
  </r>
  <r>
    <n v="20007"/>
    <s v="Adopted"/>
    <s v="E"/>
    <x v="20"/>
    <s v="70030"/>
    <m/>
    <x v="27"/>
    <n v="1500"/>
  </r>
  <r>
    <n v="20007"/>
    <s v="Adopted"/>
    <s v="E"/>
    <x v="20"/>
    <s v="70060"/>
    <m/>
    <x v="2"/>
    <n v="350"/>
  </r>
  <r>
    <n v="20007"/>
    <s v="Adopted"/>
    <s v="E"/>
    <x v="20"/>
    <s v="70080"/>
    <m/>
    <x v="58"/>
    <n v="96"/>
  </r>
  <r>
    <n v="20007"/>
    <s v="Adopted"/>
    <s v="E"/>
    <x v="20"/>
    <s v="70180"/>
    <m/>
    <x v="110"/>
    <n v="100"/>
  </r>
  <r>
    <n v="20007"/>
    <s v="Adopted"/>
    <s v="E"/>
    <x v="20"/>
    <s v="70210"/>
    <m/>
    <x v="56"/>
    <n v="870"/>
  </r>
  <r>
    <n v="20007"/>
    <s v="Adopted"/>
    <s v="E"/>
    <x v="20"/>
    <s v="70350"/>
    <m/>
    <x v="3"/>
    <n v="150"/>
  </r>
  <r>
    <n v="20007"/>
    <s v="Adopted"/>
    <s v="E"/>
    <x v="20"/>
    <s v="70900"/>
    <m/>
    <x v="41"/>
    <n v="3830"/>
  </r>
  <r>
    <n v="20007"/>
    <s v="Adopted"/>
    <s v="E"/>
    <x v="20"/>
    <s v="71030"/>
    <m/>
    <x v="61"/>
    <n v="630"/>
  </r>
  <r>
    <n v="20007"/>
    <s v="Adopted"/>
    <s v="E"/>
    <x v="20"/>
    <s v="71060"/>
    <m/>
    <x v="62"/>
    <n v="555"/>
  </r>
  <r>
    <n v="20007"/>
    <s v="Adopted"/>
    <s v="E"/>
    <x v="20"/>
    <s v="71170"/>
    <m/>
    <x v="121"/>
    <n v="9300"/>
  </r>
  <r>
    <n v="20007"/>
    <s v="Adopted"/>
    <s v="E"/>
    <x v="20"/>
    <s v="72011"/>
    <m/>
    <x v="33"/>
    <n v="456"/>
  </r>
  <r>
    <n v="20007"/>
    <s v="Adopted"/>
    <s v="E"/>
    <x v="20"/>
    <s v="72065"/>
    <m/>
    <x v="34"/>
    <n v="51587"/>
  </r>
  <r>
    <n v="20007"/>
    <s v="Adopted"/>
    <s v="E"/>
    <x v="20"/>
    <s v="76160"/>
    <m/>
    <x v="127"/>
    <n v="5500"/>
  </r>
  <r>
    <n v="20007"/>
    <s v="Adopted"/>
    <s v="E"/>
    <x v="21"/>
    <s v="60135"/>
    <m/>
    <x v="25"/>
    <n v="122229"/>
  </r>
  <r>
    <n v="20007"/>
    <s v="Adopted"/>
    <s v="E"/>
    <x v="21"/>
    <s v="60192"/>
    <m/>
    <x v="39"/>
    <n v="1000"/>
  </r>
  <r>
    <n v="20007"/>
    <s v="Adopted"/>
    <s v="E"/>
    <x v="21"/>
    <s v="60250"/>
    <m/>
    <x v="14"/>
    <n v="1623"/>
  </r>
  <r>
    <n v="20007"/>
    <s v="Adopted"/>
    <s v="E"/>
    <x v="21"/>
    <s v="60300"/>
    <m/>
    <x v="1"/>
    <n v="8375"/>
  </r>
  <r>
    <n v="20007"/>
    <s v="Adopted"/>
    <s v="E"/>
    <x v="21"/>
    <s v="60310"/>
    <m/>
    <x v="17"/>
    <n v="15059"/>
  </r>
  <r>
    <n v="20007"/>
    <s v="Adopted"/>
    <s v="E"/>
    <x v="21"/>
    <s v="60320"/>
    <m/>
    <x v="18"/>
    <n v="105"/>
  </r>
  <r>
    <n v="20007"/>
    <s v="Adopted"/>
    <s v="E"/>
    <x v="21"/>
    <s v="60325"/>
    <m/>
    <x v="19"/>
    <n v="79"/>
  </r>
  <r>
    <n v="20007"/>
    <s v="Adopted"/>
    <s v="E"/>
    <x v="21"/>
    <s v="60330"/>
    <m/>
    <x v="20"/>
    <n v="19468"/>
  </r>
  <r>
    <n v="20007"/>
    <s v="Adopted"/>
    <s v="E"/>
    <x v="21"/>
    <s v="70030"/>
    <m/>
    <x v="27"/>
    <n v="820"/>
  </r>
  <r>
    <n v="20007"/>
    <s v="Adopted"/>
    <s v="E"/>
    <x v="21"/>
    <s v="70060"/>
    <m/>
    <x v="2"/>
    <n v="96"/>
  </r>
  <r>
    <n v="20007"/>
    <s v="Adopted"/>
    <s v="E"/>
    <x v="21"/>
    <s v="70080"/>
    <m/>
    <x v="58"/>
    <n v="50"/>
  </r>
  <r>
    <n v="20007"/>
    <s v="Adopted"/>
    <s v="E"/>
    <x v="21"/>
    <s v="70180"/>
    <m/>
    <x v="110"/>
    <n v="100"/>
  </r>
  <r>
    <n v="20007"/>
    <s v="Adopted"/>
    <s v="E"/>
    <x v="21"/>
    <s v="70210"/>
    <m/>
    <x v="56"/>
    <n v="220"/>
  </r>
  <r>
    <n v="20007"/>
    <s v="Adopted"/>
    <s v="E"/>
    <x v="21"/>
    <s v="70900"/>
    <m/>
    <x v="41"/>
    <n v="500"/>
  </r>
  <r>
    <n v="20007"/>
    <s v="Adopted"/>
    <s v="E"/>
    <x v="21"/>
    <s v="71030"/>
    <m/>
    <x v="61"/>
    <n v="150"/>
  </r>
  <r>
    <n v="20007"/>
    <s v="Adopted"/>
    <s v="E"/>
    <x v="21"/>
    <s v="71060"/>
    <m/>
    <x v="62"/>
    <n v="555"/>
  </r>
  <r>
    <n v="20007"/>
    <s v="Adopted"/>
    <s v="E"/>
    <x v="21"/>
    <s v="72065"/>
    <m/>
    <x v="34"/>
    <n v="18772"/>
  </r>
  <r>
    <n v="20007"/>
    <s v="Adopted"/>
    <s v="E"/>
    <x v="22"/>
    <s v="60135"/>
    <m/>
    <x v="25"/>
    <n v="166524"/>
  </r>
  <r>
    <n v="20007"/>
    <s v="Adopted"/>
    <s v="E"/>
    <x v="22"/>
    <s v="60192"/>
    <m/>
    <x v="39"/>
    <n v="3000"/>
  </r>
  <r>
    <n v="20007"/>
    <s v="Adopted"/>
    <s v="E"/>
    <x v="22"/>
    <s v="60250"/>
    <m/>
    <x v="14"/>
    <n v="3630"/>
  </r>
  <r>
    <n v="20007"/>
    <s v="Adopted"/>
    <s v="E"/>
    <x v="22"/>
    <s v="60275"/>
    <m/>
    <x v="15"/>
    <n v="360"/>
  </r>
  <r>
    <n v="20007"/>
    <s v="Adopted"/>
    <s v="E"/>
    <x v="22"/>
    <s v="60300"/>
    <m/>
    <x v="1"/>
    <n v="11911"/>
  </r>
  <r>
    <n v="20007"/>
    <s v="Adopted"/>
    <s v="E"/>
    <x v="22"/>
    <s v="60310"/>
    <m/>
    <x v="17"/>
    <n v="28257"/>
  </r>
  <r>
    <n v="20007"/>
    <s v="Adopted"/>
    <s v="E"/>
    <x v="22"/>
    <s v="60320"/>
    <m/>
    <x v="18"/>
    <n v="203"/>
  </r>
  <r>
    <n v="20007"/>
    <s v="Adopted"/>
    <s v="E"/>
    <x v="22"/>
    <s v="60325"/>
    <m/>
    <x v="19"/>
    <n v="155"/>
  </r>
  <r>
    <n v="20007"/>
    <s v="Adopted"/>
    <s v="E"/>
    <x v="22"/>
    <s v="60330"/>
    <m/>
    <x v="20"/>
    <n v="51956"/>
  </r>
  <r>
    <n v="20007"/>
    <s v="Adopted"/>
    <s v="E"/>
    <x v="22"/>
    <s v="70030"/>
    <m/>
    <x v="27"/>
    <n v="865"/>
  </r>
  <r>
    <n v="20007"/>
    <s v="Adopted"/>
    <s v="E"/>
    <x v="22"/>
    <s v="70060"/>
    <m/>
    <x v="2"/>
    <n v="75"/>
  </r>
  <r>
    <n v="20007"/>
    <s v="Adopted"/>
    <s v="E"/>
    <x v="22"/>
    <s v="70080"/>
    <m/>
    <x v="58"/>
    <n v="50"/>
  </r>
  <r>
    <n v="20007"/>
    <s v="Adopted"/>
    <s v="E"/>
    <x v="22"/>
    <s v="70100"/>
    <m/>
    <x v="59"/>
    <n v="25"/>
  </r>
  <r>
    <n v="20007"/>
    <s v="Adopted"/>
    <s v="E"/>
    <x v="22"/>
    <s v="70180"/>
    <m/>
    <x v="110"/>
    <n v="100"/>
  </r>
  <r>
    <n v="20007"/>
    <s v="Adopted"/>
    <s v="E"/>
    <x v="22"/>
    <s v="70210"/>
    <m/>
    <x v="56"/>
    <n v="150"/>
  </r>
  <r>
    <n v="20007"/>
    <s v="Adopted"/>
    <s v="E"/>
    <x v="22"/>
    <s v="70900"/>
    <m/>
    <x v="41"/>
    <n v="5655"/>
  </r>
  <r>
    <n v="20007"/>
    <s v="Adopted"/>
    <s v="E"/>
    <x v="22"/>
    <s v="71030"/>
    <m/>
    <x v="61"/>
    <n v="2691"/>
  </r>
  <r>
    <n v="20007"/>
    <s v="Adopted"/>
    <s v="E"/>
    <x v="22"/>
    <s v="71060"/>
    <m/>
    <x v="62"/>
    <n v="555"/>
  </r>
  <r>
    <n v="20007"/>
    <s v="Adopted"/>
    <s v="E"/>
    <x v="22"/>
    <s v="71140"/>
    <m/>
    <x v="64"/>
    <n v="600"/>
  </r>
  <r>
    <n v="20007"/>
    <s v="Adopted"/>
    <s v="E"/>
    <x v="22"/>
    <s v="71170"/>
    <m/>
    <x v="121"/>
    <n v="1000"/>
  </r>
  <r>
    <n v="20007"/>
    <s v="Adopted"/>
    <s v="E"/>
    <x v="22"/>
    <s v="71220"/>
    <m/>
    <x v="128"/>
    <n v="21000"/>
  </r>
  <r>
    <n v="20007"/>
    <s v="Adopted"/>
    <s v="E"/>
    <x v="22"/>
    <s v="72010"/>
    <m/>
    <x v="4"/>
    <n v="784"/>
  </r>
  <r>
    <n v="20007"/>
    <s v="Adopted"/>
    <s v="E"/>
    <x v="22"/>
    <s v="72020"/>
    <m/>
    <x v="45"/>
    <n v="581"/>
  </r>
  <r>
    <n v="20007"/>
    <s v="Adopted"/>
    <s v="E"/>
    <x v="22"/>
    <s v="72040"/>
    <m/>
    <x v="46"/>
    <n v="925"/>
  </r>
  <r>
    <n v="20007"/>
    <s v="Adopted"/>
    <s v="E"/>
    <x v="22"/>
    <s v="72050"/>
    <m/>
    <x v="47"/>
    <n v="300"/>
  </r>
  <r>
    <n v="20007"/>
    <s v="Adopted"/>
    <s v="E"/>
    <x v="22"/>
    <s v="72065"/>
    <m/>
    <x v="34"/>
    <n v="29100"/>
  </r>
  <r>
    <n v="20007"/>
    <s v="Adopted"/>
    <s v="E"/>
    <x v="22"/>
    <s v="72270"/>
    <m/>
    <x v="5"/>
    <n v="150"/>
  </r>
  <r>
    <n v="20007"/>
    <s v="Adopted"/>
    <s v="E"/>
    <x v="22"/>
    <s v="75160"/>
    <m/>
    <x v="12"/>
    <n v="100"/>
  </r>
  <r>
    <n v="20007"/>
    <s v="Adopted"/>
    <s v="E"/>
    <x v="22"/>
    <s v="76020"/>
    <m/>
    <x v="126"/>
    <n v="2500"/>
  </r>
  <r>
    <n v="20007"/>
    <s v="Adopted"/>
    <s v="E"/>
    <x v="23"/>
    <s v="60015"/>
    <m/>
    <x v="0"/>
    <n v="209804"/>
  </r>
  <r>
    <n v="20007"/>
    <s v="Adopted"/>
    <s v="E"/>
    <x v="23"/>
    <s v="60075"/>
    <m/>
    <x v="13"/>
    <n v="32469"/>
  </r>
  <r>
    <n v="20007"/>
    <s v="Adopted"/>
    <s v="E"/>
    <x v="23"/>
    <s v="60135"/>
    <m/>
    <x v="25"/>
    <n v="147889"/>
  </r>
  <r>
    <n v="20007"/>
    <s v="Adopted"/>
    <s v="E"/>
    <x v="23"/>
    <s v="60250"/>
    <m/>
    <x v="14"/>
    <n v="2695"/>
  </r>
  <r>
    <n v="20007"/>
    <s v="Adopted"/>
    <s v="E"/>
    <x v="23"/>
    <s v="60275"/>
    <m/>
    <x v="15"/>
    <n v="720"/>
  </r>
  <r>
    <n v="20007"/>
    <s v="Adopted"/>
    <s v="E"/>
    <x v="23"/>
    <s v="60300"/>
    <m/>
    <x v="1"/>
    <n v="28684"/>
  </r>
  <r>
    <n v="20007"/>
    <s v="Adopted"/>
    <s v="E"/>
    <x v="23"/>
    <s v="60310"/>
    <m/>
    <x v="17"/>
    <n v="65623"/>
  </r>
  <r>
    <n v="20007"/>
    <s v="Adopted"/>
    <s v="E"/>
    <x v="23"/>
    <s v="60320"/>
    <m/>
    <x v="18"/>
    <n v="489"/>
  </r>
  <r>
    <n v="20007"/>
    <s v="Adopted"/>
    <s v="E"/>
    <x v="23"/>
    <s v="60325"/>
    <m/>
    <x v="19"/>
    <n v="371"/>
  </r>
  <r>
    <n v="20007"/>
    <s v="Adopted"/>
    <s v="E"/>
    <x v="23"/>
    <s v="60330"/>
    <m/>
    <x v="20"/>
    <n v="50426"/>
  </r>
  <r>
    <n v="20007"/>
    <s v="Adopted"/>
    <s v="E"/>
    <x v="23"/>
    <s v="70050"/>
    <m/>
    <x v="28"/>
    <n v="1000"/>
  </r>
  <r>
    <n v="20007"/>
    <s v="Adopted"/>
    <s v="E"/>
    <x v="23"/>
    <s v="70060"/>
    <m/>
    <x v="2"/>
    <n v="2430"/>
  </r>
  <r>
    <n v="20007"/>
    <s v="Adopted"/>
    <s v="E"/>
    <x v="23"/>
    <s v="70240"/>
    <m/>
    <x v="30"/>
    <n v="150"/>
  </r>
  <r>
    <n v="20007"/>
    <s v="Adopted"/>
    <s v="E"/>
    <x v="23"/>
    <s v="70250"/>
    <m/>
    <x v="21"/>
    <n v="1285"/>
  </r>
  <r>
    <n v="20007"/>
    <s v="Adopted"/>
    <s v="E"/>
    <x v="23"/>
    <s v="70350"/>
    <m/>
    <x v="3"/>
    <n v="600"/>
  </r>
  <r>
    <n v="20007"/>
    <s v="Adopted"/>
    <s v="E"/>
    <x v="23"/>
    <s v="70360"/>
    <m/>
    <x v="91"/>
    <n v="300"/>
  </r>
  <r>
    <n v="20007"/>
    <s v="Adopted"/>
    <s v="E"/>
    <x v="23"/>
    <s v="70900"/>
    <m/>
    <x v="41"/>
    <n v="250"/>
  </r>
  <r>
    <n v="20007"/>
    <s v="Adopted"/>
    <s v="E"/>
    <x v="23"/>
    <s v="71110"/>
    <m/>
    <x v="31"/>
    <n v="120"/>
  </r>
  <r>
    <n v="20007"/>
    <s v="Adopted"/>
    <s v="E"/>
    <x v="23"/>
    <s v="72010"/>
    <m/>
    <x v="4"/>
    <n v="2758"/>
  </r>
  <r>
    <n v="20007"/>
    <s v="Adopted"/>
    <s v="E"/>
    <x v="23"/>
    <s v="72040"/>
    <m/>
    <x v="46"/>
    <n v="19"/>
  </r>
  <r>
    <n v="20007"/>
    <s v="Adopted"/>
    <s v="E"/>
    <x v="23"/>
    <s v="72065"/>
    <m/>
    <x v="34"/>
    <n v="3461"/>
  </r>
  <r>
    <n v="20007"/>
    <s v="Adopted"/>
    <s v="E"/>
    <x v="23"/>
    <s v="72175"/>
    <m/>
    <x v="129"/>
    <n v="2500"/>
  </r>
  <r>
    <n v="20007"/>
    <s v="Adopted"/>
    <s v="E"/>
    <x v="23"/>
    <s v="72260"/>
    <m/>
    <x v="36"/>
    <n v="2000"/>
  </r>
  <r>
    <n v="20007"/>
    <s v="Adopted"/>
    <s v="E"/>
    <x v="23"/>
    <s v="72270"/>
    <m/>
    <x v="5"/>
    <n v="1250"/>
  </r>
  <r>
    <n v="20007"/>
    <s v="Adopted"/>
    <s v="E"/>
    <x v="23"/>
    <s v="75010"/>
    <m/>
    <x v="6"/>
    <n v="6425"/>
  </r>
  <r>
    <n v="20007"/>
    <s v="Adopted"/>
    <s v="E"/>
    <x v="23"/>
    <s v="75020"/>
    <m/>
    <x v="7"/>
    <n v="3250"/>
  </r>
  <r>
    <n v="20007"/>
    <s v="Adopted"/>
    <s v="E"/>
    <x v="23"/>
    <s v="75040"/>
    <m/>
    <x v="23"/>
    <n v="1685"/>
  </r>
  <r>
    <n v="20007"/>
    <s v="Adopted"/>
    <s v="E"/>
    <x v="23"/>
    <s v="75090"/>
    <m/>
    <x v="9"/>
    <n v="1814"/>
  </r>
  <r>
    <n v="20007"/>
    <s v="Adopted"/>
    <s v="E"/>
    <x v="23"/>
    <s v="75100"/>
    <m/>
    <x v="10"/>
    <n v="10750"/>
  </r>
  <r>
    <n v="20007"/>
    <s v="Adopted"/>
    <s v="E"/>
    <x v="23"/>
    <s v="75160"/>
    <m/>
    <x v="12"/>
    <n v="2200"/>
  </r>
  <r>
    <n v="20007"/>
    <s v="Adopted"/>
    <s v="E"/>
    <x v="24"/>
    <s v="60015"/>
    <m/>
    <x v="0"/>
    <n v="159149"/>
  </r>
  <r>
    <n v="20007"/>
    <s v="Adopted"/>
    <s v="E"/>
    <x v="24"/>
    <s v="60075"/>
    <m/>
    <x v="13"/>
    <n v="24690"/>
  </r>
  <r>
    <n v="20007"/>
    <s v="Adopted"/>
    <s v="E"/>
    <x v="24"/>
    <s v="60135"/>
    <m/>
    <x v="25"/>
    <n v="422350"/>
  </r>
  <r>
    <n v="20007"/>
    <s v="Adopted"/>
    <s v="E"/>
    <x v="24"/>
    <s v="60250"/>
    <m/>
    <x v="14"/>
    <n v="13310"/>
  </r>
  <r>
    <n v="20007"/>
    <s v="Adopted"/>
    <s v="E"/>
    <x v="24"/>
    <s v="60275"/>
    <m/>
    <x v="15"/>
    <n v="3240"/>
  </r>
  <r>
    <n v="20007"/>
    <s v="Adopted"/>
    <s v="E"/>
    <x v="24"/>
    <s v="60300"/>
    <m/>
    <x v="1"/>
    <n v="43913"/>
  </r>
  <r>
    <n v="20007"/>
    <s v="Adopted"/>
    <s v="E"/>
    <x v="24"/>
    <s v="60310"/>
    <m/>
    <x v="17"/>
    <n v="102174"/>
  </r>
  <r>
    <n v="20007"/>
    <s v="Adopted"/>
    <s v="E"/>
    <x v="24"/>
    <s v="60320"/>
    <m/>
    <x v="18"/>
    <n v="809"/>
  </r>
  <r>
    <n v="20007"/>
    <s v="Adopted"/>
    <s v="E"/>
    <x v="24"/>
    <s v="60325"/>
    <m/>
    <x v="19"/>
    <n v="614"/>
  </r>
  <r>
    <n v="20007"/>
    <s v="Adopted"/>
    <s v="E"/>
    <x v="24"/>
    <s v="60330"/>
    <m/>
    <x v="20"/>
    <n v="101254"/>
  </r>
  <r>
    <n v="20007"/>
    <s v="Adopted"/>
    <s v="E"/>
    <x v="24"/>
    <s v="60331"/>
    <m/>
    <x v="26"/>
    <n v="504"/>
  </r>
  <r>
    <n v="20007"/>
    <s v="Adopted"/>
    <s v="E"/>
    <x v="24"/>
    <s v="70030"/>
    <m/>
    <x v="27"/>
    <n v="100"/>
  </r>
  <r>
    <n v="20007"/>
    <s v="Adopted"/>
    <s v="E"/>
    <x v="24"/>
    <s v="70050"/>
    <m/>
    <x v="28"/>
    <n v="800"/>
  </r>
  <r>
    <n v="20007"/>
    <s v="Adopted"/>
    <s v="E"/>
    <x v="24"/>
    <s v="70060"/>
    <m/>
    <x v="2"/>
    <n v="2500"/>
  </r>
  <r>
    <n v="20007"/>
    <s v="Adopted"/>
    <s v="E"/>
    <x v="24"/>
    <s v="70080"/>
    <m/>
    <x v="58"/>
    <n v="50"/>
  </r>
  <r>
    <n v="20007"/>
    <s v="Adopted"/>
    <s v="E"/>
    <x v="24"/>
    <s v="70210"/>
    <m/>
    <x v="56"/>
    <n v="750"/>
  </r>
  <r>
    <n v="20007"/>
    <s v="Adopted"/>
    <s v="E"/>
    <x v="24"/>
    <s v="70240"/>
    <m/>
    <x v="30"/>
    <n v="300"/>
  </r>
  <r>
    <n v="20007"/>
    <s v="Adopted"/>
    <s v="E"/>
    <x v="24"/>
    <s v="70260"/>
    <m/>
    <x v="112"/>
    <n v="3000"/>
  </r>
  <r>
    <n v="20007"/>
    <s v="Adopted"/>
    <s v="E"/>
    <x v="24"/>
    <s v="70350"/>
    <m/>
    <x v="3"/>
    <n v="450"/>
  </r>
  <r>
    <n v="20007"/>
    <s v="Adopted"/>
    <s v="E"/>
    <x v="24"/>
    <s v="70900"/>
    <m/>
    <x v="41"/>
    <n v="200"/>
  </r>
  <r>
    <n v="20007"/>
    <s v="Adopted"/>
    <s v="E"/>
    <x v="24"/>
    <s v="71105"/>
    <m/>
    <x v="51"/>
    <n v="250"/>
  </r>
  <r>
    <n v="20007"/>
    <s v="Adopted"/>
    <s v="E"/>
    <x v="24"/>
    <s v="71110"/>
    <m/>
    <x v="31"/>
    <n v="387"/>
  </r>
  <r>
    <n v="20007"/>
    <s v="Adopted"/>
    <s v="E"/>
    <x v="24"/>
    <s v="72010"/>
    <m/>
    <x v="4"/>
    <n v="4578"/>
  </r>
  <r>
    <n v="20007"/>
    <s v="Adopted"/>
    <s v="E"/>
    <x v="24"/>
    <s v="72011"/>
    <m/>
    <x v="33"/>
    <n v="3192"/>
  </r>
  <r>
    <n v="20007"/>
    <s v="Adopted"/>
    <s v="E"/>
    <x v="24"/>
    <s v="72065"/>
    <m/>
    <x v="34"/>
    <n v="27616"/>
  </r>
  <r>
    <n v="20007"/>
    <s v="Adopted"/>
    <s v="E"/>
    <x v="24"/>
    <s v="72270"/>
    <m/>
    <x v="5"/>
    <n v="2000"/>
  </r>
  <r>
    <n v="20007"/>
    <s v="Adopted"/>
    <s v="E"/>
    <x v="24"/>
    <s v="72310"/>
    <m/>
    <x v="125"/>
    <n v="5000"/>
  </r>
  <r>
    <n v="20007"/>
    <s v="Adopted"/>
    <s v="E"/>
    <x v="24"/>
    <s v="75010"/>
    <m/>
    <x v="6"/>
    <n v="2500"/>
  </r>
  <r>
    <n v="20007"/>
    <s v="Adopted"/>
    <s v="E"/>
    <x v="24"/>
    <s v="75020"/>
    <m/>
    <x v="7"/>
    <n v="3000"/>
  </r>
  <r>
    <n v="20007"/>
    <s v="Adopted"/>
    <s v="E"/>
    <x v="24"/>
    <s v="75040"/>
    <m/>
    <x v="23"/>
    <n v="2000"/>
  </r>
  <r>
    <n v="20007"/>
    <s v="Adopted"/>
    <s v="E"/>
    <x v="24"/>
    <s v="75090"/>
    <m/>
    <x v="9"/>
    <n v="700"/>
  </r>
  <r>
    <n v="20007"/>
    <s v="Adopted"/>
    <s v="E"/>
    <x v="24"/>
    <s v="75100"/>
    <m/>
    <x v="10"/>
    <n v="2400"/>
  </r>
  <r>
    <n v="20007"/>
    <s v="Adopted"/>
    <s v="E"/>
    <x v="24"/>
    <s v="75160"/>
    <m/>
    <x v="12"/>
    <n v="5000"/>
  </r>
  <r>
    <n v="20007"/>
    <s v="Adopted"/>
    <s v="E"/>
    <x v="25"/>
    <s v="60015"/>
    <m/>
    <x v="0"/>
    <n v="15064"/>
  </r>
  <r>
    <n v="20007"/>
    <s v="Adopted"/>
    <s v="E"/>
    <x v="25"/>
    <s v="60075"/>
    <m/>
    <x v="13"/>
    <n v="19360"/>
  </r>
  <r>
    <n v="20007"/>
    <s v="Adopted"/>
    <s v="E"/>
    <x v="25"/>
    <s v="60135"/>
    <m/>
    <x v="25"/>
    <n v="276546"/>
  </r>
  <r>
    <n v="20007"/>
    <s v="Adopted"/>
    <s v="E"/>
    <x v="25"/>
    <s v="60250"/>
    <m/>
    <x v="14"/>
    <n v="1613"/>
  </r>
  <r>
    <n v="20007"/>
    <s v="Adopted"/>
    <s v="E"/>
    <x v="25"/>
    <s v="60275"/>
    <m/>
    <x v="15"/>
    <n v="360"/>
  </r>
  <r>
    <n v="20007"/>
    <s v="Adopted"/>
    <s v="E"/>
    <x v="25"/>
    <s v="60300"/>
    <m/>
    <x v="1"/>
    <n v="23617"/>
  </r>
  <r>
    <n v="20007"/>
    <s v="Adopted"/>
    <s v="E"/>
    <x v="25"/>
    <s v="60310"/>
    <m/>
    <x v="17"/>
    <n v="57943"/>
  </r>
  <r>
    <n v="20007"/>
    <s v="Adopted"/>
    <s v="E"/>
    <x v="25"/>
    <s v="60320"/>
    <m/>
    <x v="18"/>
    <n v="384"/>
  </r>
  <r>
    <n v="20007"/>
    <s v="Adopted"/>
    <s v="E"/>
    <x v="25"/>
    <s v="60325"/>
    <m/>
    <x v="19"/>
    <n v="293"/>
  </r>
  <r>
    <n v="20007"/>
    <s v="Adopted"/>
    <s v="E"/>
    <x v="25"/>
    <s v="60330"/>
    <m/>
    <x v="20"/>
    <n v="60465"/>
  </r>
  <r>
    <n v="20007"/>
    <s v="Adopted"/>
    <s v="E"/>
    <x v="25"/>
    <s v="70030"/>
    <m/>
    <x v="27"/>
    <n v="25"/>
  </r>
  <r>
    <n v="20007"/>
    <s v="Adopted"/>
    <s v="E"/>
    <x v="25"/>
    <s v="70050"/>
    <m/>
    <x v="28"/>
    <n v="584"/>
  </r>
  <r>
    <n v="20007"/>
    <s v="Adopted"/>
    <s v="E"/>
    <x v="25"/>
    <s v="70060"/>
    <m/>
    <x v="2"/>
    <n v="3000"/>
  </r>
  <r>
    <n v="20007"/>
    <s v="Adopted"/>
    <s v="E"/>
    <x v="25"/>
    <s v="70080"/>
    <m/>
    <x v="58"/>
    <n v="50"/>
  </r>
  <r>
    <n v="20007"/>
    <s v="Adopted"/>
    <s v="E"/>
    <x v="25"/>
    <s v="70210"/>
    <m/>
    <x v="56"/>
    <n v="500"/>
  </r>
  <r>
    <n v="20007"/>
    <s v="Adopted"/>
    <s v="E"/>
    <x v="25"/>
    <s v="70900"/>
    <m/>
    <x v="41"/>
    <n v="100"/>
  </r>
  <r>
    <n v="20007"/>
    <s v="Adopted"/>
    <s v="E"/>
    <x v="25"/>
    <s v="71105"/>
    <m/>
    <x v="51"/>
    <n v="100"/>
  </r>
  <r>
    <n v="20007"/>
    <s v="Adopted"/>
    <s v="E"/>
    <x v="25"/>
    <s v="71110"/>
    <m/>
    <x v="31"/>
    <n v="301"/>
  </r>
  <r>
    <n v="20007"/>
    <s v="Adopted"/>
    <s v="E"/>
    <x v="25"/>
    <s v="72011"/>
    <m/>
    <x v="33"/>
    <n v="3192"/>
  </r>
  <r>
    <n v="20007"/>
    <s v="Adopted"/>
    <s v="E"/>
    <x v="25"/>
    <s v="72065"/>
    <m/>
    <x v="34"/>
    <n v="27615"/>
  </r>
  <r>
    <n v="20007"/>
    <s v="Adopted"/>
    <s v="E"/>
    <x v="25"/>
    <s v="72270"/>
    <m/>
    <x v="5"/>
    <n v="550"/>
  </r>
  <r>
    <n v="20007"/>
    <s v="Adopted"/>
    <s v="E"/>
    <x v="25"/>
    <s v="72310"/>
    <m/>
    <x v="125"/>
    <n v="8500"/>
  </r>
  <r>
    <n v="20007"/>
    <s v="Adopted"/>
    <s v="E"/>
    <x v="25"/>
    <s v="75010"/>
    <m/>
    <x v="6"/>
    <n v="1000"/>
  </r>
  <r>
    <n v="20007"/>
    <s v="Adopted"/>
    <s v="E"/>
    <x v="25"/>
    <s v="75020"/>
    <m/>
    <x v="7"/>
    <n v="1000"/>
  </r>
  <r>
    <n v="20007"/>
    <s v="Adopted"/>
    <s v="E"/>
    <x v="25"/>
    <s v="75040"/>
    <m/>
    <x v="23"/>
    <n v="777"/>
  </r>
  <r>
    <n v="20007"/>
    <s v="Adopted"/>
    <s v="E"/>
    <x v="25"/>
    <s v="75090"/>
    <m/>
    <x v="9"/>
    <n v="400"/>
  </r>
  <r>
    <n v="20007"/>
    <s v="Adopted"/>
    <s v="E"/>
    <x v="25"/>
    <s v="75160"/>
    <m/>
    <x v="12"/>
    <n v="8000"/>
  </r>
  <r>
    <n v="20007"/>
    <s v="Adopted"/>
    <s v="E"/>
    <x v="26"/>
    <s v="60015"/>
    <m/>
    <x v="0"/>
    <n v="92665"/>
  </r>
  <r>
    <n v="20007"/>
    <s v="Adopted"/>
    <s v="E"/>
    <x v="26"/>
    <s v="60075"/>
    <m/>
    <x v="13"/>
    <n v="17678"/>
  </r>
  <r>
    <n v="20007"/>
    <s v="Adopted"/>
    <s v="E"/>
    <x v="26"/>
    <s v="60120"/>
    <m/>
    <x v="24"/>
    <n v="1200"/>
  </r>
  <r>
    <n v="20007"/>
    <s v="Adopted"/>
    <s v="E"/>
    <x v="26"/>
    <s v="60135"/>
    <m/>
    <x v="25"/>
    <n v="87743"/>
  </r>
  <r>
    <n v="20007"/>
    <s v="Adopted"/>
    <s v="E"/>
    <x v="26"/>
    <s v="60250"/>
    <m/>
    <x v="14"/>
    <n v="4840"/>
  </r>
  <r>
    <n v="20007"/>
    <s v="Adopted"/>
    <s v="E"/>
    <x v="26"/>
    <s v="60275"/>
    <m/>
    <x v="15"/>
    <n v="720"/>
  </r>
  <r>
    <n v="20007"/>
    <s v="Adopted"/>
    <s v="E"/>
    <x v="26"/>
    <s v="60300"/>
    <m/>
    <x v="1"/>
    <n v="21231"/>
  </r>
  <r>
    <n v="20007"/>
    <s v="Adopted"/>
    <s v="E"/>
    <x v="26"/>
    <s v="60310"/>
    <m/>
    <x v="17"/>
    <n v="33987"/>
  </r>
  <r>
    <n v="20007"/>
    <s v="Adopted"/>
    <s v="E"/>
    <x v="26"/>
    <s v="60320"/>
    <m/>
    <x v="18"/>
    <n v="254"/>
  </r>
  <r>
    <n v="20007"/>
    <s v="Adopted"/>
    <s v="E"/>
    <x v="26"/>
    <s v="60325"/>
    <m/>
    <x v="19"/>
    <n v="194"/>
  </r>
  <r>
    <n v="20007"/>
    <s v="Adopted"/>
    <s v="E"/>
    <x v="26"/>
    <s v="60330"/>
    <m/>
    <x v="20"/>
    <n v="23425"/>
  </r>
  <r>
    <n v="20007"/>
    <s v="Adopted"/>
    <s v="E"/>
    <x v="26"/>
    <s v="70030"/>
    <m/>
    <x v="27"/>
    <n v="500"/>
  </r>
  <r>
    <n v="20007"/>
    <s v="Adopted"/>
    <s v="E"/>
    <x v="26"/>
    <s v="70040"/>
    <m/>
    <x v="40"/>
    <n v="900"/>
  </r>
  <r>
    <n v="20007"/>
    <s v="Adopted"/>
    <s v="E"/>
    <x v="26"/>
    <s v="70050"/>
    <m/>
    <x v="28"/>
    <n v="600"/>
  </r>
  <r>
    <n v="20007"/>
    <s v="Adopted"/>
    <s v="E"/>
    <x v="26"/>
    <s v="70060"/>
    <m/>
    <x v="2"/>
    <n v="2060"/>
  </r>
  <r>
    <n v="20007"/>
    <s v="Adopted"/>
    <s v="E"/>
    <x v="26"/>
    <s v="70080"/>
    <m/>
    <x v="58"/>
    <n v="50"/>
  </r>
  <r>
    <n v="20007"/>
    <s v="Adopted"/>
    <s v="E"/>
    <x v="26"/>
    <s v="70210"/>
    <m/>
    <x v="56"/>
    <n v="140"/>
  </r>
  <r>
    <n v="20007"/>
    <s v="Adopted"/>
    <s v="E"/>
    <x v="26"/>
    <s v="70240"/>
    <m/>
    <x v="30"/>
    <n v="300"/>
  </r>
  <r>
    <n v="20007"/>
    <s v="Adopted"/>
    <s v="E"/>
    <x v="26"/>
    <s v="70250"/>
    <m/>
    <x v="21"/>
    <n v="660"/>
  </r>
  <r>
    <n v="20007"/>
    <s v="Adopted"/>
    <s v="E"/>
    <x v="26"/>
    <s v="70355"/>
    <m/>
    <x v="99"/>
    <n v="1250"/>
  </r>
  <r>
    <n v="20007"/>
    <s v="Adopted"/>
    <s v="E"/>
    <x v="26"/>
    <s v="72010"/>
    <m/>
    <x v="4"/>
    <n v="1334"/>
  </r>
  <r>
    <n v="20007"/>
    <s v="Adopted"/>
    <s v="E"/>
    <x v="26"/>
    <s v="72020"/>
    <m/>
    <x v="45"/>
    <n v="366"/>
  </r>
  <r>
    <n v="20007"/>
    <s v="Adopted"/>
    <s v="E"/>
    <x v="26"/>
    <s v="72040"/>
    <m/>
    <x v="46"/>
    <n v="178"/>
  </r>
  <r>
    <n v="20007"/>
    <s v="Adopted"/>
    <s v="E"/>
    <x v="26"/>
    <s v="72065"/>
    <m/>
    <x v="34"/>
    <n v="593"/>
  </r>
  <r>
    <n v="20007"/>
    <s v="Adopted"/>
    <s v="E"/>
    <x v="26"/>
    <s v="72170"/>
    <m/>
    <x v="35"/>
    <n v="1125"/>
  </r>
  <r>
    <n v="20007"/>
    <s v="Adopted"/>
    <s v="E"/>
    <x v="26"/>
    <s v="72175"/>
    <m/>
    <x v="129"/>
    <n v="25000"/>
  </r>
  <r>
    <n v="20007"/>
    <s v="Adopted"/>
    <s v="E"/>
    <x v="26"/>
    <s v="72240"/>
    <m/>
    <x v="130"/>
    <n v="5000"/>
  </r>
  <r>
    <n v="20007"/>
    <s v="Adopted"/>
    <s v="E"/>
    <x v="26"/>
    <s v="72260"/>
    <m/>
    <x v="36"/>
    <n v="1500"/>
  </r>
  <r>
    <n v="20007"/>
    <s v="Adopted"/>
    <s v="E"/>
    <x v="26"/>
    <s v="72270"/>
    <m/>
    <x v="5"/>
    <n v="1500"/>
  </r>
  <r>
    <n v="20007"/>
    <s v="Adopted"/>
    <s v="E"/>
    <x v="26"/>
    <s v="72310"/>
    <m/>
    <x v="125"/>
    <n v="5000"/>
  </r>
  <r>
    <n v="20007"/>
    <s v="Adopted"/>
    <s v="E"/>
    <x v="26"/>
    <s v="75000"/>
    <m/>
    <x v="22"/>
    <n v="1600"/>
  </r>
  <r>
    <n v="20007"/>
    <s v="Adopted"/>
    <s v="E"/>
    <x v="26"/>
    <s v="75010"/>
    <m/>
    <x v="6"/>
    <n v="1800"/>
  </r>
  <r>
    <n v="20007"/>
    <s v="Adopted"/>
    <s v="E"/>
    <x v="26"/>
    <s v="75020"/>
    <m/>
    <x v="7"/>
    <n v="2400"/>
  </r>
  <r>
    <n v="20007"/>
    <s v="Adopted"/>
    <s v="E"/>
    <x v="26"/>
    <s v="75090"/>
    <m/>
    <x v="9"/>
    <n v="250"/>
  </r>
  <r>
    <n v="20007"/>
    <s v="Adopted"/>
    <s v="E"/>
    <x v="26"/>
    <s v="75160"/>
    <m/>
    <x v="12"/>
    <n v="750"/>
  </r>
  <r>
    <n v="20007"/>
    <s v="Adopted"/>
    <s v="E"/>
    <x v="27"/>
    <s v="60075"/>
    <m/>
    <x v="13"/>
    <n v="16204"/>
  </r>
  <r>
    <n v="20007"/>
    <s v="Adopted"/>
    <s v="E"/>
    <x v="27"/>
    <s v="60135"/>
    <m/>
    <x v="25"/>
    <n v="56194"/>
  </r>
  <r>
    <n v="20007"/>
    <s v="Adopted"/>
    <s v="E"/>
    <x v="27"/>
    <s v="60250"/>
    <m/>
    <x v="14"/>
    <n v="1210"/>
  </r>
  <r>
    <n v="20007"/>
    <s v="Adopted"/>
    <s v="E"/>
    <x v="27"/>
    <s v="60275"/>
    <m/>
    <x v="15"/>
    <n v="360"/>
  </r>
  <r>
    <n v="20007"/>
    <s v="Adopted"/>
    <s v="E"/>
    <x v="27"/>
    <s v="60300"/>
    <m/>
    <x v="1"/>
    <n v="5196"/>
  </r>
  <r>
    <n v="20007"/>
    <s v="Adopted"/>
    <s v="E"/>
    <x v="27"/>
    <s v="60310"/>
    <m/>
    <x v="17"/>
    <n v="12484"/>
  </r>
  <r>
    <n v="20007"/>
    <s v="Adopted"/>
    <s v="E"/>
    <x v="27"/>
    <s v="60320"/>
    <m/>
    <x v="18"/>
    <n v="94"/>
  </r>
  <r>
    <n v="20007"/>
    <s v="Adopted"/>
    <s v="E"/>
    <x v="27"/>
    <s v="60325"/>
    <m/>
    <x v="19"/>
    <n v="71"/>
  </r>
  <r>
    <n v="20007"/>
    <s v="Adopted"/>
    <s v="E"/>
    <x v="27"/>
    <s v="60330"/>
    <m/>
    <x v="20"/>
    <n v="15689"/>
  </r>
  <r>
    <n v="20007"/>
    <s v="Adopted"/>
    <s v="E"/>
    <x v="27"/>
    <s v="70030"/>
    <m/>
    <x v="27"/>
    <n v="150"/>
  </r>
  <r>
    <n v="20007"/>
    <s v="Adopted"/>
    <s v="E"/>
    <x v="27"/>
    <s v="70040"/>
    <m/>
    <x v="40"/>
    <n v="200"/>
  </r>
  <r>
    <n v="20007"/>
    <s v="Adopted"/>
    <s v="E"/>
    <x v="27"/>
    <s v="70060"/>
    <m/>
    <x v="2"/>
    <n v="1500"/>
  </r>
  <r>
    <n v="20007"/>
    <s v="Adopted"/>
    <s v="E"/>
    <x v="27"/>
    <s v="70210"/>
    <m/>
    <x v="56"/>
    <n v="80"/>
  </r>
  <r>
    <n v="20007"/>
    <s v="Adopted"/>
    <s v="E"/>
    <x v="27"/>
    <s v="70360"/>
    <m/>
    <x v="91"/>
    <n v="44"/>
  </r>
  <r>
    <n v="20007"/>
    <s v="Adopted"/>
    <s v="E"/>
    <x v="27"/>
    <s v="70900"/>
    <m/>
    <x v="41"/>
    <n v="100"/>
  </r>
  <r>
    <n v="20007"/>
    <s v="Adopted"/>
    <s v="E"/>
    <x v="27"/>
    <s v="71330"/>
    <m/>
    <x v="131"/>
    <n v="35000"/>
  </r>
  <r>
    <n v="20007"/>
    <s v="Adopted"/>
    <s v="E"/>
    <x v="27"/>
    <s v="72010"/>
    <m/>
    <x v="4"/>
    <n v="300"/>
  </r>
  <r>
    <n v="20007"/>
    <s v="Adopted"/>
    <s v="E"/>
    <x v="27"/>
    <s v="72011"/>
    <m/>
    <x v="33"/>
    <n v="456"/>
  </r>
  <r>
    <n v="20007"/>
    <s v="Adopted"/>
    <s v="E"/>
    <x v="27"/>
    <s v="72065"/>
    <m/>
    <x v="34"/>
    <n v="4591"/>
  </r>
  <r>
    <n v="20007"/>
    <s v="Adopted"/>
    <s v="E"/>
    <x v="27"/>
    <s v="72170"/>
    <m/>
    <x v="35"/>
    <n v="300"/>
  </r>
  <r>
    <n v="20007"/>
    <s v="Adopted"/>
    <s v="E"/>
    <x v="27"/>
    <s v="72240"/>
    <m/>
    <x v="130"/>
    <n v="100"/>
  </r>
  <r>
    <n v="20007"/>
    <s v="Adopted"/>
    <s v="E"/>
    <x v="27"/>
    <s v="72260"/>
    <m/>
    <x v="36"/>
    <n v="500"/>
  </r>
  <r>
    <n v="20007"/>
    <s v="Adopted"/>
    <s v="E"/>
    <x v="27"/>
    <s v="72270"/>
    <m/>
    <x v="5"/>
    <n v="500"/>
  </r>
  <r>
    <n v="20007"/>
    <s v="Adopted"/>
    <s v="E"/>
    <x v="27"/>
    <s v="72310"/>
    <m/>
    <x v="125"/>
    <n v="16000"/>
  </r>
  <r>
    <n v="20007"/>
    <s v="Adopted"/>
    <s v="E"/>
    <x v="27"/>
    <s v="75010"/>
    <m/>
    <x v="6"/>
    <n v="200"/>
  </r>
  <r>
    <n v="20007"/>
    <s v="Adopted"/>
    <s v="E"/>
    <x v="27"/>
    <s v="75020"/>
    <m/>
    <x v="7"/>
    <n v="250"/>
  </r>
  <r>
    <n v="20007"/>
    <s v="Adopted"/>
    <s v="E"/>
    <x v="27"/>
    <s v="75090"/>
    <m/>
    <x v="9"/>
    <n v="150"/>
  </r>
  <r>
    <n v="20007"/>
    <s v="Adopted"/>
    <s v="E"/>
    <x v="27"/>
    <s v="75160"/>
    <m/>
    <x v="12"/>
    <n v="1000"/>
  </r>
  <r>
    <n v="20007"/>
    <s v="Adopted"/>
    <s v="E"/>
    <x v="27"/>
    <s v="76030"/>
    <m/>
    <x v="132"/>
    <n v="300"/>
  </r>
  <r>
    <n v="20007"/>
    <s v="Adopted"/>
    <s v="E"/>
    <x v="28"/>
    <s v="60015"/>
    <m/>
    <x v="0"/>
    <n v="80984"/>
  </r>
  <r>
    <n v="20007"/>
    <s v="Adopted"/>
    <s v="E"/>
    <x v="28"/>
    <s v="60135"/>
    <m/>
    <x v="25"/>
    <n v="547656"/>
  </r>
  <r>
    <n v="20007"/>
    <s v="Adopted"/>
    <s v="E"/>
    <x v="28"/>
    <s v="60192"/>
    <m/>
    <x v="39"/>
    <n v="16000"/>
  </r>
  <r>
    <n v="20007"/>
    <s v="Adopted"/>
    <s v="E"/>
    <x v="28"/>
    <s v="60250"/>
    <m/>
    <x v="14"/>
    <n v="8745"/>
  </r>
  <r>
    <n v="20007"/>
    <s v="Adopted"/>
    <s v="E"/>
    <x v="28"/>
    <s v="60275"/>
    <m/>
    <x v="15"/>
    <n v="1800"/>
  </r>
  <r>
    <n v="20007"/>
    <s v="Adopted"/>
    <s v="E"/>
    <x v="28"/>
    <s v="60300"/>
    <m/>
    <x v="1"/>
    <n v="45917"/>
  </r>
  <r>
    <n v="20007"/>
    <s v="Adopted"/>
    <s v="E"/>
    <x v="28"/>
    <s v="60310"/>
    <m/>
    <x v="17"/>
    <n v="92050"/>
  </r>
  <r>
    <n v="20007"/>
    <s v="Adopted"/>
    <s v="E"/>
    <x v="28"/>
    <s v="60320"/>
    <m/>
    <x v="18"/>
    <n v="643"/>
  </r>
  <r>
    <n v="20007"/>
    <s v="Adopted"/>
    <s v="E"/>
    <x v="28"/>
    <s v="60325"/>
    <m/>
    <x v="19"/>
    <n v="486"/>
  </r>
  <r>
    <n v="20007"/>
    <s v="Adopted"/>
    <s v="E"/>
    <x v="28"/>
    <s v="60330"/>
    <m/>
    <x v="20"/>
    <n v="99688"/>
  </r>
  <r>
    <n v="20007"/>
    <s v="Adopted"/>
    <s v="E"/>
    <x v="28"/>
    <s v="70030"/>
    <m/>
    <x v="27"/>
    <n v="5230"/>
  </r>
  <r>
    <n v="20007"/>
    <s v="Adopted"/>
    <s v="E"/>
    <x v="28"/>
    <s v="70050"/>
    <m/>
    <x v="28"/>
    <n v="250"/>
  </r>
  <r>
    <n v="20007"/>
    <s v="Adopted"/>
    <s v="E"/>
    <x v="28"/>
    <s v="70060"/>
    <m/>
    <x v="2"/>
    <n v="1200"/>
  </r>
  <r>
    <n v="20007"/>
    <s v="Adopted"/>
    <s v="E"/>
    <x v="28"/>
    <s v="70080"/>
    <m/>
    <x v="58"/>
    <n v="150"/>
  </r>
  <r>
    <n v="20007"/>
    <s v="Adopted"/>
    <s v="E"/>
    <x v="28"/>
    <s v="70200"/>
    <m/>
    <x v="133"/>
    <n v="66063"/>
  </r>
  <r>
    <n v="20007"/>
    <s v="Adopted"/>
    <s v="E"/>
    <x v="28"/>
    <s v="70210"/>
    <m/>
    <x v="56"/>
    <n v="5780"/>
  </r>
  <r>
    <n v="20007"/>
    <s v="Adopted"/>
    <s v="E"/>
    <x v="28"/>
    <s v="70250"/>
    <m/>
    <x v="21"/>
    <n v="4500"/>
  </r>
  <r>
    <n v="20007"/>
    <s v="Adopted"/>
    <s v="E"/>
    <x v="28"/>
    <s v="70360"/>
    <m/>
    <x v="91"/>
    <n v="2500"/>
  </r>
  <r>
    <n v="20007"/>
    <s v="Adopted"/>
    <s v="E"/>
    <x v="28"/>
    <s v="70900"/>
    <m/>
    <x v="41"/>
    <n v="9612"/>
  </r>
  <r>
    <n v="20007"/>
    <s v="Adopted"/>
    <s v="E"/>
    <x v="28"/>
    <s v="71030"/>
    <m/>
    <x v="61"/>
    <n v="2600"/>
  </r>
  <r>
    <n v="20007"/>
    <s v="Adopted"/>
    <s v="E"/>
    <x v="28"/>
    <s v="71050"/>
    <m/>
    <x v="42"/>
    <n v="250"/>
  </r>
  <r>
    <n v="20007"/>
    <s v="Adopted"/>
    <s v="E"/>
    <x v="28"/>
    <s v="71070"/>
    <m/>
    <x v="43"/>
    <n v="4950"/>
  </r>
  <r>
    <n v="20007"/>
    <s v="Adopted"/>
    <s v="E"/>
    <x v="28"/>
    <s v="71110"/>
    <m/>
    <x v="31"/>
    <n v="215"/>
  </r>
  <r>
    <n v="20007"/>
    <s v="Adopted"/>
    <s v="E"/>
    <x v="28"/>
    <s v="71115"/>
    <m/>
    <x v="32"/>
    <n v="10000"/>
  </r>
  <r>
    <n v="20007"/>
    <s v="Adopted"/>
    <s v="E"/>
    <x v="28"/>
    <s v="71130"/>
    <m/>
    <x v="63"/>
    <n v="750"/>
  </r>
  <r>
    <n v="20007"/>
    <s v="Adopted"/>
    <s v="E"/>
    <x v="28"/>
    <s v="71160"/>
    <m/>
    <x v="120"/>
    <n v="16746"/>
  </r>
  <r>
    <n v="20007"/>
    <s v="Adopted"/>
    <s v="E"/>
    <x v="28"/>
    <s v="71180"/>
    <m/>
    <x v="134"/>
    <n v="71290"/>
  </r>
  <r>
    <n v="20007"/>
    <s v="Adopted"/>
    <s v="E"/>
    <x v="28"/>
    <s v="71200"/>
    <m/>
    <x v="135"/>
    <n v="32000"/>
  </r>
  <r>
    <n v="20007"/>
    <s v="Adopted"/>
    <s v="E"/>
    <x v="28"/>
    <s v="71210"/>
    <m/>
    <x v="136"/>
    <n v="30610"/>
  </r>
  <r>
    <n v="20007"/>
    <s v="Adopted"/>
    <s v="E"/>
    <x v="28"/>
    <s v="71440"/>
    <m/>
    <x v="137"/>
    <n v="2100"/>
  </r>
  <r>
    <n v="20007"/>
    <s v="Adopted"/>
    <s v="E"/>
    <x v="28"/>
    <s v="72010"/>
    <m/>
    <x v="4"/>
    <n v="5777"/>
  </r>
  <r>
    <n v="20007"/>
    <s v="Adopted"/>
    <s v="E"/>
    <x v="28"/>
    <s v="72011"/>
    <m/>
    <x v="33"/>
    <n v="4269"/>
  </r>
  <r>
    <n v="20007"/>
    <s v="Adopted"/>
    <s v="E"/>
    <x v="28"/>
    <s v="72020"/>
    <m/>
    <x v="45"/>
    <n v="42080"/>
  </r>
  <r>
    <n v="20007"/>
    <s v="Adopted"/>
    <s v="E"/>
    <x v="28"/>
    <s v="72030"/>
    <m/>
    <x v="138"/>
    <n v="295000"/>
  </r>
  <r>
    <n v="20007"/>
    <s v="Adopted"/>
    <s v="E"/>
    <x v="28"/>
    <s v="72040"/>
    <m/>
    <x v="46"/>
    <n v="8324"/>
  </r>
  <r>
    <n v="20007"/>
    <s v="Adopted"/>
    <s v="E"/>
    <x v="28"/>
    <s v="72065"/>
    <m/>
    <x v="34"/>
    <n v="154216"/>
  </r>
  <r>
    <n v="20007"/>
    <s v="Adopted"/>
    <s v="E"/>
    <x v="28"/>
    <s v="74000"/>
    <m/>
    <x v="139"/>
    <n v="190323"/>
  </r>
  <r>
    <n v="20007"/>
    <s v="Adopted"/>
    <s v="E"/>
    <x v="28"/>
    <s v="74010"/>
    <m/>
    <x v="140"/>
    <n v="10000"/>
  </r>
  <r>
    <n v="20007"/>
    <s v="Adopted"/>
    <s v="E"/>
    <x v="28"/>
    <s v="75000"/>
    <m/>
    <x v="22"/>
    <n v="2800"/>
  </r>
  <r>
    <n v="20007"/>
    <s v="Adopted"/>
    <s v="E"/>
    <x v="28"/>
    <s v="75010"/>
    <m/>
    <x v="6"/>
    <n v="1000"/>
  </r>
  <r>
    <n v="20007"/>
    <s v="Adopted"/>
    <s v="E"/>
    <x v="28"/>
    <s v="75020"/>
    <m/>
    <x v="7"/>
    <n v="2000"/>
  </r>
  <r>
    <n v="20007"/>
    <s v="Adopted"/>
    <s v="E"/>
    <x v="28"/>
    <s v="75090"/>
    <m/>
    <x v="9"/>
    <n v="50"/>
  </r>
  <r>
    <n v="20007"/>
    <s v="Adopted"/>
    <s v="E"/>
    <x v="28"/>
    <s v="75160"/>
    <m/>
    <x v="12"/>
    <n v="325"/>
  </r>
  <r>
    <n v="20007"/>
    <s v="Adopted"/>
    <s v="E"/>
    <x v="28"/>
    <s v="77451"/>
    <m/>
    <x v="141"/>
    <n v="122451"/>
  </r>
  <r>
    <n v="20007"/>
    <s v="Adopted"/>
    <s v="E"/>
    <x v="28"/>
    <s v="77452"/>
    <m/>
    <x v="142"/>
    <n v="157304"/>
  </r>
  <r>
    <n v="20007"/>
    <s v="Adopted"/>
    <s v="E"/>
    <x v="28"/>
    <s v="77453"/>
    <m/>
    <x v="143"/>
    <n v="46100"/>
  </r>
  <r>
    <n v="20007"/>
    <s v="Adopted"/>
    <s v="E"/>
    <x v="28"/>
    <s v="77454"/>
    <m/>
    <x v="144"/>
    <n v="57890"/>
  </r>
  <r>
    <n v="20007"/>
    <s v="Adopted"/>
    <s v="E"/>
    <x v="28"/>
    <s v="77455"/>
    <m/>
    <x v="145"/>
    <n v="153365"/>
  </r>
  <r>
    <n v="20007"/>
    <s v="Adopted"/>
    <s v="E"/>
    <x v="28"/>
    <s v="77456"/>
    <m/>
    <x v="146"/>
    <n v="21450"/>
  </r>
  <r>
    <n v="20007"/>
    <s v="Adopted"/>
    <s v="E"/>
    <x v="29"/>
    <s v="60015"/>
    <m/>
    <x v="0"/>
    <n v="235653"/>
  </r>
  <r>
    <n v="20007"/>
    <s v="Adopted"/>
    <s v="E"/>
    <x v="29"/>
    <s v="60135"/>
    <m/>
    <x v="25"/>
    <n v="835172"/>
  </r>
  <r>
    <n v="20007"/>
    <s v="Adopted"/>
    <s v="E"/>
    <x v="29"/>
    <s v="60192"/>
    <m/>
    <x v="39"/>
    <n v="14000"/>
  </r>
  <r>
    <n v="20007"/>
    <s v="Adopted"/>
    <s v="E"/>
    <x v="29"/>
    <s v="60250"/>
    <m/>
    <x v="14"/>
    <n v="15331"/>
  </r>
  <r>
    <n v="20007"/>
    <s v="Adopted"/>
    <s v="E"/>
    <x v="29"/>
    <s v="60275"/>
    <m/>
    <x v="15"/>
    <n v="2520"/>
  </r>
  <r>
    <n v="20007"/>
    <s v="Adopted"/>
    <s v="E"/>
    <x v="29"/>
    <s v="60300"/>
    <m/>
    <x v="1"/>
    <n v="78814"/>
  </r>
  <r>
    <n v="20007"/>
    <s v="Adopted"/>
    <s v="E"/>
    <x v="29"/>
    <s v="60310"/>
    <m/>
    <x v="17"/>
    <n v="180947"/>
  </r>
  <r>
    <n v="20007"/>
    <s v="Adopted"/>
    <s v="E"/>
    <x v="29"/>
    <s v="60320"/>
    <m/>
    <x v="18"/>
    <n v="1345"/>
  </r>
  <r>
    <n v="20007"/>
    <s v="Adopted"/>
    <s v="E"/>
    <x v="29"/>
    <s v="60325"/>
    <m/>
    <x v="19"/>
    <n v="1020"/>
  </r>
  <r>
    <n v="20007"/>
    <s v="Adopted"/>
    <s v="E"/>
    <x v="29"/>
    <s v="60330"/>
    <m/>
    <x v="20"/>
    <n v="179047"/>
  </r>
  <r>
    <n v="20007"/>
    <s v="Adopted"/>
    <s v="E"/>
    <x v="29"/>
    <s v="60331"/>
    <m/>
    <x v="26"/>
    <n v="1179"/>
  </r>
  <r>
    <n v="20007"/>
    <s v="Adopted"/>
    <s v="E"/>
    <x v="29"/>
    <s v="70030"/>
    <m/>
    <x v="27"/>
    <n v="2305"/>
  </r>
  <r>
    <n v="20007"/>
    <s v="Adopted"/>
    <s v="E"/>
    <x v="29"/>
    <s v="70040"/>
    <m/>
    <x v="40"/>
    <n v="150"/>
  </r>
  <r>
    <n v="20007"/>
    <s v="Adopted"/>
    <s v="E"/>
    <x v="29"/>
    <s v="70050"/>
    <m/>
    <x v="28"/>
    <n v="4982"/>
  </r>
  <r>
    <n v="20007"/>
    <s v="Adopted"/>
    <s v="E"/>
    <x v="29"/>
    <s v="70060"/>
    <m/>
    <x v="2"/>
    <n v="10050"/>
  </r>
  <r>
    <n v="20007"/>
    <s v="Adopted"/>
    <s v="E"/>
    <x v="29"/>
    <s v="70080"/>
    <m/>
    <x v="58"/>
    <n v="70"/>
  </r>
  <r>
    <n v="20007"/>
    <s v="Adopted"/>
    <s v="E"/>
    <x v="29"/>
    <s v="70100"/>
    <m/>
    <x v="59"/>
    <n v="500"/>
  </r>
  <r>
    <n v="20007"/>
    <s v="Adopted"/>
    <s v="E"/>
    <x v="29"/>
    <s v="70120"/>
    <m/>
    <x v="96"/>
    <n v="3375"/>
  </r>
  <r>
    <n v="20007"/>
    <s v="Adopted"/>
    <s v="E"/>
    <x v="29"/>
    <s v="70210"/>
    <m/>
    <x v="56"/>
    <n v="410"/>
  </r>
  <r>
    <n v="20007"/>
    <s v="Adopted"/>
    <s v="E"/>
    <x v="29"/>
    <s v="70240"/>
    <m/>
    <x v="30"/>
    <n v="800"/>
  </r>
  <r>
    <n v="20007"/>
    <s v="Adopted"/>
    <s v="E"/>
    <x v="29"/>
    <s v="70250"/>
    <m/>
    <x v="21"/>
    <n v="270"/>
  </r>
  <r>
    <n v="20007"/>
    <s v="Adopted"/>
    <s v="E"/>
    <x v="29"/>
    <s v="70350"/>
    <m/>
    <x v="3"/>
    <n v="1470"/>
  </r>
  <r>
    <n v="20007"/>
    <s v="Adopted"/>
    <s v="E"/>
    <x v="29"/>
    <s v="70360"/>
    <m/>
    <x v="91"/>
    <n v="132"/>
  </r>
  <r>
    <n v="20007"/>
    <s v="Adopted"/>
    <s v="E"/>
    <x v="29"/>
    <s v="71050"/>
    <m/>
    <x v="42"/>
    <n v="1000"/>
  </r>
  <r>
    <n v="20007"/>
    <s v="Adopted"/>
    <s v="E"/>
    <x v="29"/>
    <s v="71060"/>
    <m/>
    <x v="62"/>
    <n v="808"/>
  </r>
  <r>
    <n v="20007"/>
    <s v="Adopted"/>
    <s v="E"/>
    <x v="29"/>
    <s v="71070"/>
    <m/>
    <x v="43"/>
    <n v="6570"/>
  </r>
  <r>
    <n v="20007"/>
    <s v="Adopted"/>
    <s v="E"/>
    <x v="29"/>
    <s v="71115"/>
    <m/>
    <x v="32"/>
    <n v="7400"/>
  </r>
  <r>
    <n v="20007"/>
    <s v="Adopted"/>
    <s v="E"/>
    <x v="29"/>
    <s v="71130"/>
    <m/>
    <x v="63"/>
    <n v="500"/>
  </r>
  <r>
    <n v="20007"/>
    <s v="Adopted"/>
    <s v="E"/>
    <x v="29"/>
    <s v="71385"/>
    <m/>
    <x v="44"/>
    <n v="1252"/>
  </r>
  <r>
    <n v="20007"/>
    <s v="Adopted"/>
    <s v="E"/>
    <x v="29"/>
    <s v="72010"/>
    <m/>
    <x v="4"/>
    <n v="6811"/>
  </r>
  <r>
    <n v="20007"/>
    <s v="Adopted"/>
    <s v="E"/>
    <x v="29"/>
    <s v="72011"/>
    <m/>
    <x v="33"/>
    <n v="912"/>
  </r>
  <r>
    <n v="20007"/>
    <s v="Adopted"/>
    <s v="E"/>
    <x v="29"/>
    <s v="72020"/>
    <m/>
    <x v="45"/>
    <n v="2190"/>
  </r>
  <r>
    <n v="20007"/>
    <s v="Adopted"/>
    <s v="E"/>
    <x v="29"/>
    <s v="72065"/>
    <m/>
    <x v="34"/>
    <n v="58361"/>
  </r>
  <r>
    <n v="20007"/>
    <s v="Adopted"/>
    <s v="E"/>
    <x v="29"/>
    <s v="72170"/>
    <m/>
    <x v="35"/>
    <n v="10190"/>
  </r>
  <r>
    <n v="20007"/>
    <s v="Adopted"/>
    <s v="E"/>
    <x v="29"/>
    <s v="72240"/>
    <m/>
    <x v="130"/>
    <n v="400"/>
  </r>
  <r>
    <n v="20007"/>
    <s v="Adopted"/>
    <s v="E"/>
    <x v="29"/>
    <s v="72260"/>
    <m/>
    <x v="36"/>
    <n v="2000"/>
  </r>
  <r>
    <n v="20007"/>
    <s v="Adopted"/>
    <s v="E"/>
    <x v="29"/>
    <s v="72270"/>
    <m/>
    <x v="5"/>
    <n v="400"/>
  </r>
  <r>
    <n v="20007"/>
    <s v="Adopted"/>
    <s v="E"/>
    <x v="29"/>
    <s v="73050"/>
    <m/>
    <x v="78"/>
    <n v="15"/>
  </r>
  <r>
    <n v="20007"/>
    <s v="Adopted"/>
    <s v="E"/>
    <x v="29"/>
    <s v="75000"/>
    <m/>
    <x v="22"/>
    <n v="3301"/>
  </r>
  <r>
    <n v="20007"/>
    <s v="Adopted"/>
    <s v="E"/>
    <x v="29"/>
    <s v="75010"/>
    <m/>
    <x v="6"/>
    <n v="3100"/>
  </r>
  <r>
    <n v="20007"/>
    <s v="Adopted"/>
    <s v="E"/>
    <x v="29"/>
    <s v="75020"/>
    <m/>
    <x v="7"/>
    <n v="5200"/>
  </r>
  <r>
    <n v="20007"/>
    <s v="Adopted"/>
    <s v="E"/>
    <x v="29"/>
    <s v="75040"/>
    <m/>
    <x v="23"/>
    <n v="2975"/>
  </r>
  <r>
    <n v="20007"/>
    <s v="Adopted"/>
    <s v="E"/>
    <x v="29"/>
    <s v="75090"/>
    <m/>
    <x v="9"/>
    <n v="1965"/>
  </r>
  <r>
    <n v="20007"/>
    <s v="Adopted"/>
    <s v="E"/>
    <x v="29"/>
    <s v="75100"/>
    <m/>
    <x v="10"/>
    <n v="100"/>
  </r>
  <r>
    <n v="20007"/>
    <s v="Adopted"/>
    <s v="E"/>
    <x v="29"/>
    <s v="75160"/>
    <m/>
    <x v="12"/>
    <n v="2000"/>
  </r>
  <r>
    <n v="20007"/>
    <s v="Adopted"/>
    <s v="E"/>
    <x v="30"/>
    <s v="60015"/>
    <m/>
    <x v="0"/>
    <n v="49309"/>
  </r>
  <r>
    <n v="20007"/>
    <s v="Adopted"/>
    <s v="E"/>
    <x v="30"/>
    <s v="60075"/>
    <m/>
    <x v="13"/>
    <n v="31616"/>
  </r>
  <r>
    <n v="20007"/>
    <s v="Adopted"/>
    <s v="E"/>
    <x v="30"/>
    <s v="60135"/>
    <m/>
    <x v="25"/>
    <n v="1773185"/>
  </r>
  <r>
    <n v="20007"/>
    <s v="Adopted"/>
    <s v="E"/>
    <x v="30"/>
    <s v="60192"/>
    <m/>
    <x v="39"/>
    <n v="137700"/>
  </r>
  <r>
    <n v="20007"/>
    <s v="Adopted"/>
    <s v="E"/>
    <x v="30"/>
    <s v="60250"/>
    <m/>
    <x v="14"/>
    <n v="34047"/>
  </r>
  <r>
    <n v="20007"/>
    <s v="Adopted"/>
    <s v="E"/>
    <x v="30"/>
    <s v="60275"/>
    <m/>
    <x v="15"/>
    <n v="1080"/>
  </r>
  <r>
    <n v="20007"/>
    <s v="Adopted"/>
    <s v="E"/>
    <x v="30"/>
    <s v="60300"/>
    <m/>
    <x v="1"/>
    <n v="135950"/>
  </r>
  <r>
    <n v="20007"/>
    <s v="Adopted"/>
    <s v="E"/>
    <x v="30"/>
    <s v="60310"/>
    <m/>
    <x v="17"/>
    <n v="313076"/>
  </r>
  <r>
    <n v="20007"/>
    <s v="Adopted"/>
    <s v="E"/>
    <x v="30"/>
    <s v="60320"/>
    <m/>
    <x v="18"/>
    <n v="2244"/>
  </r>
  <r>
    <n v="20007"/>
    <s v="Adopted"/>
    <s v="E"/>
    <x v="30"/>
    <s v="60325"/>
    <m/>
    <x v="19"/>
    <n v="1724"/>
  </r>
  <r>
    <n v="20007"/>
    <s v="Adopted"/>
    <s v="E"/>
    <x v="30"/>
    <s v="60330"/>
    <m/>
    <x v="20"/>
    <n v="461213"/>
  </r>
  <r>
    <n v="20007"/>
    <s v="Adopted"/>
    <s v="E"/>
    <x v="30"/>
    <s v="60331"/>
    <m/>
    <x v="26"/>
    <n v="5433"/>
  </r>
  <r>
    <n v="20007"/>
    <s v="Adopted"/>
    <s v="E"/>
    <x v="30"/>
    <s v="70030"/>
    <m/>
    <x v="27"/>
    <n v="8500"/>
  </r>
  <r>
    <n v="20007"/>
    <s v="Adopted"/>
    <s v="E"/>
    <x v="30"/>
    <s v="70050"/>
    <m/>
    <x v="28"/>
    <n v="990"/>
  </r>
  <r>
    <n v="20007"/>
    <s v="Adopted"/>
    <s v="E"/>
    <x v="30"/>
    <s v="70060"/>
    <m/>
    <x v="2"/>
    <n v="1300"/>
  </r>
  <r>
    <n v="20007"/>
    <s v="Adopted"/>
    <s v="E"/>
    <x v="30"/>
    <s v="70070"/>
    <m/>
    <x v="29"/>
    <n v="100"/>
  </r>
  <r>
    <n v="20007"/>
    <s v="Adopted"/>
    <s v="E"/>
    <x v="30"/>
    <s v="70080"/>
    <m/>
    <x v="58"/>
    <n v="100"/>
  </r>
  <r>
    <n v="20007"/>
    <s v="Adopted"/>
    <s v="E"/>
    <x v="30"/>
    <s v="70100"/>
    <m/>
    <x v="59"/>
    <n v="1000"/>
  </r>
  <r>
    <n v="20007"/>
    <s v="Adopted"/>
    <s v="E"/>
    <x v="30"/>
    <s v="70180"/>
    <m/>
    <x v="110"/>
    <n v="6000"/>
  </r>
  <r>
    <n v="20007"/>
    <s v="Adopted"/>
    <s v="E"/>
    <x v="30"/>
    <s v="70200"/>
    <m/>
    <x v="133"/>
    <n v="14900"/>
  </r>
  <r>
    <n v="20007"/>
    <s v="Adopted"/>
    <s v="E"/>
    <x v="30"/>
    <s v="70230"/>
    <m/>
    <x v="97"/>
    <n v="350"/>
  </r>
  <r>
    <n v="20007"/>
    <s v="Adopted"/>
    <s v="E"/>
    <x v="30"/>
    <s v="70250"/>
    <m/>
    <x v="21"/>
    <n v="100"/>
  </r>
  <r>
    <n v="20007"/>
    <s v="Adopted"/>
    <s v="E"/>
    <x v="30"/>
    <s v="70310"/>
    <m/>
    <x v="147"/>
    <n v="10000"/>
  </r>
  <r>
    <n v="20007"/>
    <s v="Adopted"/>
    <s v="E"/>
    <x v="30"/>
    <s v="70330"/>
    <m/>
    <x v="148"/>
    <n v="2500"/>
  </r>
  <r>
    <n v="20007"/>
    <s v="Adopted"/>
    <s v="E"/>
    <x v="30"/>
    <s v="70360"/>
    <m/>
    <x v="91"/>
    <n v="132"/>
  </r>
  <r>
    <n v="20007"/>
    <s v="Adopted"/>
    <s v="E"/>
    <x v="30"/>
    <s v="70900"/>
    <m/>
    <x v="41"/>
    <n v="13500"/>
  </r>
  <r>
    <n v="20007"/>
    <s v="Adopted"/>
    <s v="E"/>
    <x v="30"/>
    <s v="71030"/>
    <m/>
    <x v="61"/>
    <n v="1000"/>
  </r>
  <r>
    <n v="20007"/>
    <s v="Adopted"/>
    <s v="E"/>
    <x v="30"/>
    <s v="71040"/>
    <m/>
    <x v="116"/>
    <n v="1000"/>
  </r>
  <r>
    <n v="20007"/>
    <s v="Adopted"/>
    <s v="E"/>
    <x v="30"/>
    <s v="71060"/>
    <m/>
    <x v="62"/>
    <n v="550"/>
  </r>
  <r>
    <n v="20007"/>
    <s v="Adopted"/>
    <s v="E"/>
    <x v="30"/>
    <s v="71130"/>
    <m/>
    <x v="63"/>
    <n v="500"/>
  </r>
  <r>
    <n v="20007"/>
    <s v="Adopted"/>
    <s v="E"/>
    <x v="30"/>
    <s v="71220"/>
    <m/>
    <x v="128"/>
    <n v="6000"/>
  </r>
  <r>
    <n v="20007"/>
    <s v="Adopted"/>
    <s v="E"/>
    <x v="30"/>
    <s v="71240"/>
    <m/>
    <x v="149"/>
    <n v="7000"/>
  </r>
  <r>
    <n v="20007"/>
    <s v="Adopted"/>
    <s v="E"/>
    <x v="30"/>
    <s v="71270"/>
    <m/>
    <x v="150"/>
    <n v="156640"/>
  </r>
  <r>
    <n v="20007"/>
    <s v="Adopted"/>
    <s v="E"/>
    <x v="30"/>
    <s v="71385"/>
    <m/>
    <x v="44"/>
    <n v="1400"/>
  </r>
  <r>
    <n v="20007"/>
    <s v="Adopted"/>
    <s v="E"/>
    <x v="30"/>
    <s v="71610"/>
    <m/>
    <x v="123"/>
    <n v="3500"/>
  </r>
  <r>
    <n v="20007"/>
    <s v="Adopted"/>
    <s v="E"/>
    <x v="30"/>
    <s v="71620"/>
    <m/>
    <x v="151"/>
    <n v="500"/>
  </r>
  <r>
    <n v="20007"/>
    <s v="Adopted"/>
    <s v="E"/>
    <x v="30"/>
    <s v="71630"/>
    <m/>
    <x v="152"/>
    <n v="3200"/>
  </r>
  <r>
    <n v="20007"/>
    <s v="Adopted"/>
    <s v="E"/>
    <x v="30"/>
    <s v="71680"/>
    <m/>
    <x v="153"/>
    <n v="1000"/>
  </r>
  <r>
    <n v="20007"/>
    <s v="Adopted"/>
    <s v="E"/>
    <x v="30"/>
    <s v="72010"/>
    <m/>
    <x v="4"/>
    <n v="3403"/>
  </r>
  <r>
    <n v="20007"/>
    <s v="Adopted"/>
    <s v="E"/>
    <x v="30"/>
    <s v="72011"/>
    <m/>
    <x v="33"/>
    <n v="5424"/>
  </r>
  <r>
    <n v="20007"/>
    <s v="Adopted"/>
    <s v="E"/>
    <x v="30"/>
    <s v="72020"/>
    <m/>
    <x v="45"/>
    <n v="7868"/>
  </r>
  <r>
    <n v="20007"/>
    <s v="Adopted"/>
    <s v="E"/>
    <x v="30"/>
    <s v="72040"/>
    <m/>
    <x v="46"/>
    <n v="5908"/>
  </r>
  <r>
    <n v="20007"/>
    <s v="Adopted"/>
    <s v="E"/>
    <x v="30"/>
    <s v="72050"/>
    <m/>
    <x v="47"/>
    <n v="221"/>
  </r>
  <r>
    <n v="20007"/>
    <s v="Adopted"/>
    <s v="E"/>
    <x v="30"/>
    <s v="72065"/>
    <m/>
    <x v="34"/>
    <n v="850221"/>
  </r>
  <r>
    <n v="20007"/>
    <s v="Adopted"/>
    <s v="E"/>
    <x v="30"/>
    <s v="72170"/>
    <m/>
    <x v="35"/>
    <n v="50000"/>
  </r>
  <r>
    <n v="20007"/>
    <s v="Adopted"/>
    <s v="E"/>
    <x v="30"/>
    <s v="72270"/>
    <m/>
    <x v="5"/>
    <n v="1200"/>
  </r>
  <r>
    <n v="20007"/>
    <s v="Adopted"/>
    <s v="E"/>
    <x v="30"/>
    <s v="72310"/>
    <m/>
    <x v="125"/>
    <n v="13447"/>
  </r>
  <r>
    <n v="20007"/>
    <s v="Adopted"/>
    <s v="E"/>
    <x v="30"/>
    <s v="73050"/>
    <m/>
    <x v="78"/>
    <n v="20"/>
  </r>
  <r>
    <n v="20007"/>
    <s v="Adopted"/>
    <s v="E"/>
    <x v="30"/>
    <s v="73060"/>
    <m/>
    <x v="79"/>
    <n v="6000"/>
  </r>
  <r>
    <n v="20007"/>
    <s v="Adopted"/>
    <s v="E"/>
    <x v="30"/>
    <s v="75010"/>
    <m/>
    <x v="6"/>
    <n v="500"/>
  </r>
  <r>
    <n v="20007"/>
    <s v="Adopted"/>
    <s v="E"/>
    <x v="30"/>
    <s v="75020"/>
    <m/>
    <x v="7"/>
    <n v="1085"/>
  </r>
  <r>
    <n v="20007"/>
    <s v="Adopted"/>
    <s v="E"/>
    <x v="30"/>
    <s v="75040"/>
    <m/>
    <x v="23"/>
    <n v="500"/>
  </r>
  <r>
    <n v="20007"/>
    <s v="Adopted"/>
    <s v="E"/>
    <x v="30"/>
    <s v="75090"/>
    <m/>
    <x v="9"/>
    <n v="350"/>
  </r>
  <r>
    <n v="20007"/>
    <s v="Adopted"/>
    <s v="E"/>
    <x v="30"/>
    <s v="75110"/>
    <m/>
    <x v="48"/>
    <n v="3750"/>
  </r>
  <r>
    <n v="20007"/>
    <s v="Adopted"/>
    <s v="E"/>
    <x v="30"/>
    <s v="75160"/>
    <m/>
    <x v="12"/>
    <n v="100"/>
  </r>
  <r>
    <n v="20007"/>
    <s v="Adopted"/>
    <s v="E"/>
    <x v="30"/>
    <s v="77220"/>
    <m/>
    <x v="154"/>
    <n v="2505860"/>
  </r>
  <r>
    <n v="20007"/>
    <s v="Adopted"/>
    <s v="E"/>
    <x v="31"/>
    <s v="60015"/>
    <m/>
    <x v="0"/>
    <n v="192052"/>
  </r>
  <r>
    <n v="20007"/>
    <s v="Adopted"/>
    <s v="E"/>
    <x v="31"/>
    <s v="60075"/>
    <m/>
    <x v="13"/>
    <n v="100206"/>
  </r>
  <r>
    <n v="20007"/>
    <s v="Adopted"/>
    <s v="E"/>
    <x v="31"/>
    <s v="60120"/>
    <m/>
    <x v="24"/>
    <n v="2000"/>
  </r>
  <r>
    <n v="20007"/>
    <s v="Adopted"/>
    <s v="E"/>
    <x v="31"/>
    <s v="60135"/>
    <m/>
    <x v="25"/>
    <n v="307156"/>
  </r>
  <r>
    <n v="20007"/>
    <s v="Adopted"/>
    <s v="E"/>
    <x v="31"/>
    <s v="60192"/>
    <m/>
    <x v="39"/>
    <n v="1000"/>
  </r>
  <r>
    <n v="20007"/>
    <s v="Adopted"/>
    <s v="E"/>
    <x v="31"/>
    <s v="60250"/>
    <m/>
    <x v="14"/>
    <n v="6188"/>
  </r>
  <r>
    <n v="20007"/>
    <s v="Adopted"/>
    <s v="E"/>
    <x v="31"/>
    <s v="60290"/>
    <m/>
    <x v="16"/>
    <n v="13872"/>
  </r>
  <r>
    <n v="20007"/>
    <s v="Adopted"/>
    <s v="E"/>
    <x v="31"/>
    <s v="60300"/>
    <m/>
    <x v="1"/>
    <n v="44443"/>
  </r>
  <r>
    <n v="20007"/>
    <s v="Adopted"/>
    <s v="E"/>
    <x v="31"/>
    <s v="60310"/>
    <m/>
    <x v="17"/>
    <n v="101414"/>
  </r>
  <r>
    <n v="20007"/>
    <s v="Adopted"/>
    <s v="E"/>
    <x v="31"/>
    <s v="60320"/>
    <m/>
    <x v="18"/>
    <n v="756"/>
  </r>
  <r>
    <n v="20007"/>
    <s v="Adopted"/>
    <s v="E"/>
    <x v="31"/>
    <s v="60325"/>
    <m/>
    <x v="19"/>
    <n v="574"/>
  </r>
  <r>
    <n v="20007"/>
    <s v="Adopted"/>
    <s v="E"/>
    <x v="31"/>
    <s v="60330"/>
    <m/>
    <x v="20"/>
    <n v="64077"/>
  </r>
  <r>
    <n v="20007"/>
    <s v="Adopted"/>
    <s v="E"/>
    <x v="31"/>
    <s v="70060"/>
    <m/>
    <x v="2"/>
    <n v="6050"/>
  </r>
  <r>
    <n v="20007"/>
    <s v="Adopted"/>
    <s v="E"/>
    <x v="31"/>
    <s v="70250"/>
    <m/>
    <x v="21"/>
    <n v="7152"/>
  </r>
  <r>
    <n v="20007"/>
    <s v="Adopted"/>
    <s v="E"/>
    <x v="31"/>
    <s v="70270"/>
    <m/>
    <x v="50"/>
    <n v="9784"/>
  </r>
  <r>
    <n v="20007"/>
    <s v="Adopted"/>
    <s v="E"/>
    <x v="31"/>
    <s v="70360"/>
    <m/>
    <x v="91"/>
    <n v="230"/>
  </r>
  <r>
    <n v="20007"/>
    <s v="Adopted"/>
    <s v="E"/>
    <x v="31"/>
    <s v="72010"/>
    <m/>
    <x v="4"/>
    <n v="3815"/>
  </r>
  <r>
    <n v="20007"/>
    <s v="Adopted"/>
    <s v="E"/>
    <x v="31"/>
    <s v="72170"/>
    <m/>
    <x v="35"/>
    <n v="50000"/>
  </r>
  <r>
    <n v="20007"/>
    <s v="Adopted"/>
    <s v="E"/>
    <x v="31"/>
    <s v="72240"/>
    <m/>
    <x v="130"/>
    <n v="4650"/>
  </r>
  <r>
    <n v="20007"/>
    <s v="Adopted"/>
    <s v="E"/>
    <x v="31"/>
    <s v="72270"/>
    <m/>
    <x v="5"/>
    <n v="2650"/>
  </r>
  <r>
    <n v="20007"/>
    <s v="Adopted"/>
    <s v="E"/>
    <x v="31"/>
    <s v="73050"/>
    <m/>
    <x v="78"/>
    <n v="15"/>
  </r>
  <r>
    <n v="20007"/>
    <s v="Adopted"/>
    <s v="E"/>
    <x v="31"/>
    <s v="75000"/>
    <m/>
    <x v="22"/>
    <n v="7201"/>
  </r>
  <r>
    <n v="20007"/>
    <s v="Adopted"/>
    <s v="E"/>
    <x v="31"/>
    <s v="75010"/>
    <m/>
    <x v="6"/>
    <n v="12800"/>
  </r>
  <r>
    <n v="20007"/>
    <s v="Adopted"/>
    <s v="E"/>
    <x v="31"/>
    <s v="75020"/>
    <m/>
    <x v="7"/>
    <n v="7450"/>
  </r>
  <r>
    <n v="20007"/>
    <s v="Adopted"/>
    <s v="E"/>
    <x v="31"/>
    <s v="75090"/>
    <m/>
    <x v="9"/>
    <n v="4450"/>
  </r>
  <r>
    <n v="20007"/>
    <s v="Adopted"/>
    <s v="E"/>
    <x v="31"/>
    <s v="75100"/>
    <m/>
    <x v="10"/>
    <n v="600"/>
  </r>
  <r>
    <n v="20007"/>
    <s v="Adopted"/>
    <s v="E"/>
    <x v="31"/>
    <s v="75160"/>
    <m/>
    <x v="12"/>
    <n v="2800"/>
  </r>
  <r>
    <n v="20007"/>
    <s v="Adopted"/>
    <s v="E"/>
    <x v="32"/>
    <s v="60015"/>
    <m/>
    <x v="0"/>
    <n v="81690"/>
  </r>
  <r>
    <n v="20007"/>
    <s v="Adopted"/>
    <s v="E"/>
    <x v="32"/>
    <s v="60135"/>
    <m/>
    <x v="25"/>
    <n v="36772"/>
  </r>
  <r>
    <n v="20007"/>
    <s v="Adopted"/>
    <s v="E"/>
    <x v="32"/>
    <s v="60192"/>
    <m/>
    <x v="39"/>
    <n v="250"/>
  </r>
  <r>
    <n v="20007"/>
    <s v="Adopted"/>
    <s v="E"/>
    <x v="32"/>
    <s v="60250"/>
    <m/>
    <x v="14"/>
    <n v="413"/>
  </r>
  <r>
    <n v="20007"/>
    <s v="Adopted"/>
    <s v="E"/>
    <x v="32"/>
    <s v="60275"/>
    <m/>
    <x v="15"/>
    <n v="720"/>
  </r>
  <r>
    <n v="20007"/>
    <s v="Adopted"/>
    <s v="E"/>
    <x v="32"/>
    <s v="60300"/>
    <m/>
    <x v="1"/>
    <n v="8362"/>
  </r>
  <r>
    <n v="20007"/>
    <s v="Adopted"/>
    <s v="E"/>
    <x v="32"/>
    <s v="60310"/>
    <m/>
    <x v="17"/>
    <n v="19101"/>
  </r>
  <r>
    <n v="20007"/>
    <s v="Adopted"/>
    <s v="E"/>
    <x v="32"/>
    <s v="60320"/>
    <m/>
    <x v="18"/>
    <n v="147"/>
  </r>
  <r>
    <n v="20007"/>
    <s v="Adopted"/>
    <s v="E"/>
    <x v="32"/>
    <s v="60325"/>
    <m/>
    <x v="19"/>
    <n v="112"/>
  </r>
  <r>
    <n v="20007"/>
    <s v="Adopted"/>
    <s v="E"/>
    <x v="32"/>
    <s v="60330"/>
    <m/>
    <x v="20"/>
    <n v="14936"/>
  </r>
  <r>
    <n v="20007"/>
    <s v="Adopted"/>
    <s v="E"/>
    <x v="32"/>
    <s v="70060"/>
    <m/>
    <x v="2"/>
    <n v="1000"/>
  </r>
  <r>
    <n v="20007"/>
    <s v="Adopted"/>
    <s v="E"/>
    <x v="32"/>
    <s v="70240"/>
    <m/>
    <x v="30"/>
    <n v="150"/>
  </r>
  <r>
    <n v="20007"/>
    <s v="Adopted"/>
    <s v="E"/>
    <x v="32"/>
    <s v="70250"/>
    <m/>
    <x v="21"/>
    <n v="60"/>
  </r>
  <r>
    <n v="20007"/>
    <s v="Adopted"/>
    <s v="E"/>
    <x v="32"/>
    <s v="72010"/>
    <m/>
    <x v="4"/>
    <n v="1921"/>
  </r>
  <r>
    <n v="20007"/>
    <s v="Adopted"/>
    <s v="E"/>
    <x v="32"/>
    <s v="72170"/>
    <m/>
    <x v="35"/>
    <n v="7000"/>
  </r>
  <r>
    <n v="20007"/>
    <s v="Adopted"/>
    <s v="E"/>
    <x v="32"/>
    <s v="72240"/>
    <m/>
    <x v="130"/>
    <n v="25"/>
  </r>
  <r>
    <n v="20007"/>
    <s v="Adopted"/>
    <s v="E"/>
    <x v="32"/>
    <s v="72260"/>
    <m/>
    <x v="36"/>
    <n v="3000"/>
  </r>
  <r>
    <n v="20007"/>
    <s v="Adopted"/>
    <s v="E"/>
    <x v="32"/>
    <s v="72270"/>
    <m/>
    <x v="5"/>
    <n v="150"/>
  </r>
  <r>
    <n v="20007"/>
    <s v="Adopted"/>
    <s v="E"/>
    <x v="32"/>
    <s v="73050"/>
    <m/>
    <x v="78"/>
    <n v="88"/>
  </r>
  <r>
    <n v="20007"/>
    <s v="Adopted"/>
    <s v="E"/>
    <x v="32"/>
    <s v="75010"/>
    <m/>
    <x v="6"/>
    <n v="7000"/>
  </r>
  <r>
    <n v="20007"/>
    <s v="Adopted"/>
    <s v="E"/>
    <x v="32"/>
    <s v="75020"/>
    <m/>
    <x v="7"/>
    <n v="2500"/>
  </r>
  <r>
    <n v="20007"/>
    <s v="Adopted"/>
    <s v="E"/>
    <x v="32"/>
    <s v="75040"/>
    <m/>
    <x v="23"/>
    <n v="764"/>
  </r>
  <r>
    <n v="20007"/>
    <s v="Adopted"/>
    <s v="E"/>
    <x v="32"/>
    <s v="75070"/>
    <m/>
    <x v="155"/>
    <n v="25000"/>
  </r>
  <r>
    <n v="20007"/>
    <s v="Adopted"/>
    <s v="E"/>
    <x v="32"/>
    <s v="75090"/>
    <m/>
    <x v="9"/>
    <n v="460"/>
  </r>
  <r>
    <n v="20007"/>
    <s v="Adopted"/>
    <s v="E"/>
    <x v="32"/>
    <s v="75100"/>
    <m/>
    <x v="10"/>
    <n v="2000"/>
  </r>
  <r>
    <n v="20007"/>
    <s v="Adopted"/>
    <s v="E"/>
    <x v="32"/>
    <s v="75160"/>
    <m/>
    <x v="12"/>
    <n v="4000"/>
  </r>
  <r>
    <n v="20007"/>
    <s v="Adopted"/>
    <s v="E"/>
    <x v="33"/>
    <s v="72310"/>
    <m/>
    <x v="125"/>
    <n v="130622"/>
  </r>
  <r>
    <n v="20007"/>
    <s v="Adopted"/>
    <s v="E"/>
    <x v="34"/>
    <s v="71385"/>
    <m/>
    <x v="44"/>
    <n v="61134"/>
  </r>
  <r>
    <n v="20007"/>
    <s v="Adopted"/>
    <s v="E"/>
    <x v="35"/>
    <s v="76020"/>
    <m/>
    <x v="126"/>
    <n v="235300"/>
  </r>
  <r>
    <n v="20007"/>
    <s v="Adopted"/>
    <s v="E"/>
    <x v="36"/>
    <s v="60015"/>
    <m/>
    <x v="0"/>
    <n v="3766"/>
  </r>
  <r>
    <n v="20007"/>
    <s v="Adopted"/>
    <s v="E"/>
    <x v="36"/>
    <s v="60075"/>
    <m/>
    <x v="13"/>
    <n v="13968"/>
  </r>
  <r>
    <n v="20007"/>
    <s v="Adopted"/>
    <s v="E"/>
    <x v="36"/>
    <s v="60135"/>
    <m/>
    <x v="25"/>
    <n v="6922"/>
  </r>
  <r>
    <n v="20007"/>
    <s v="Adopted"/>
    <s v="E"/>
    <x v="36"/>
    <s v="60300"/>
    <m/>
    <x v="1"/>
    <n v="774"/>
  </r>
  <r>
    <n v="20007"/>
    <s v="Adopted"/>
    <s v="E"/>
    <x v="36"/>
    <s v="60310"/>
    <m/>
    <x v="17"/>
    <n v="1773"/>
  </r>
  <r>
    <n v="20007"/>
    <s v="Adopted"/>
    <s v="E"/>
    <x v="36"/>
    <s v="60320"/>
    <m/>
    <x v="18"/>
    <n v="15"/>
  </r>
  <r>
    <n v="20007"/>
    <s v="Adopted"/>
    <s v="E"/>
    <x v="36"/>
    <s v="60325"/>
    <m/>
    <x v="19"/>
    <n v="13"/>
  </r>
  <r>
    <n v="20007"/>
    <s v="Adopted"/>
    <s v="E"/>
    <x v="36"/>
    <s v="60330"/>
    <m/>
    <x v="20"/>
    <n v="1424"/>
  </r>
  <r>
    <n v="20007"/>
    <s v="Adopted"/>
    <s v="E"/>
    <x v="36"/>
    <s v="70060"/>
    <m/>
    <x v="2"/>
    <n v="300"/>
  </r>
  <r>
    <n v="20007"/>
    <s v="Adopted"/>
    <s v="E"/>
    <x v="36"/>
    <s v="70080"/>
    <m/>
    <x v="58"/>
    <n v="10"/>
  </r>
  <r>
    <n v="20007"/>
    <s v="Adopted"/>
    <s v="E"/>
    <x v="36"/>
    <s v="70210"/>
    <m/>
    <x v="56"/>
    <n v="50"/>
  </r>
  <r>
    <n v="20007"/>
    <s v="Adopted"/>
    <s v="E"/>
    <x v="36"/>
    <s v="70900"/>
    <m/>
    <x v="41"/>
    <n v="50"/>
  </r>
  <r>
    <n v="20007"/>
    <s v="Adopted"/>
    <s v="E"/>
    <x v="36"/>
    <s v="72010"/>
    <m/>
    <x v="4"/>
    <n v="2650"/>
  </r>
  <r>
    <n v="20007"/>
    <s v="Adopted"/>
    <s v="E"/>
    <x v="36"/>
    <s v="72065"/>
    <m/>
    <x v="34"/>
    <n v="11587"/>
  </r>
  <r>
    <n v="20007"/>
    <s v="Adopted"/>
    <s v="E"/>
    <x v="36"/>
    <s v="72240"/>
    <m/>
    <x v="130"/>
    <n v="750"/>
  </r>
  <r>
    <n v="20007"/>
    <s v="Adopted"/>
    <s v="E"/>
    <x v="36"/>
    <s v="72260"/>
    <m/>
    <x v="36"/>
    <n v="3500"/>
  </r>
  <r>
    <n v="20007"/>
    <s v="Adopted"/>
    <s v="E"/>
    <x v="36"/>
    <s v="72270"/>
    <m/>
    <x v="5"/>
    <n v="100"/>
  </r>
  <r>
    <n v="20007"/>
    <s v="Adopted"/>
    <s v="E"/>
    <x v="36"/>
    <s v="75010"/>
    <m/>
    <x v="6"/>
    <n v="700"/>
  </r>
  <r>
    <n v="20007"/>
    <s v="Adopted"/>
    <s v="E"/>
    <x v="36"/>
    <s v="75020"/>
    <m/>
    <x v="7"/>
    <n v="800"/>
  </r>
  <r>
    <n v="20007"/>
    <s v="Adopted"/>
    <s v="E"/>
    <x v="36"/>
    <s v="75160"/>
    <m/>
    <x v="12"/>
    <n v="1300"/>
  </r>
  <r>
    <n v="20007"/>
    <s v="Adopted"/>
    <s v="E"/>
    <x v="36"/>
    <s v="75280"/>
    <m/>
    <x v="86"/>
    <n v="29548"/>
  </r>
  <r>
    <n v="20007"/>
    <s v="Adopted"/>
    <s v="E"/>
    <x v="37"/>
    <s v="60135"/>
    <m/>
    <x v="25"/>
    <n v="2298"/>
  </r>
  <r>
    <n v="20007"/>
    <s v="Adopted"/>
    <s v="E"/>
    <x v="37"/>
    <s v="60300"/>
    <m/>
    <x v="1"/>
    <n v="157"/>
  </r>
  <r>
    <n v="20007"/>
    <s v="Adopted"/>
    <s v="E"/>
    <x v="37"/>
    <s v="60310"/>
    <m/>
    <x v="17"/>
    <n v="381"/>
  </r>
  <r>
    <n v="20007"/>
    <s v="Adopted"/>
    <s v="E"/>
    <x v="37"/>
    <s v="60320"/>
    <m/>
    <x v="18"/>
    <n v="4"/>
  </r>
  <r>
    <n v="20007"/>
    <s v="Adopted"/>
    <s v="E"/>
    <x v="37"/>
    <s v="60325"/>
    <m/>
    <x v="19"/>
    <n v="4"/>
  </r>
  <r>
    <n v="20007"/>
    <s v="Adopted"/>
    <s v="E"/>
    <x v="37"/>
    <s v="60330"/>
    <m/>
    <x v="20"/>
    <n v="516"/>
  </r>
  <r>
    <n v="20007"/>
    <s v="Adopted"/>
    <s v="E"/>
    <x v="37"/>
    <s v="70030"/>
    <m/>
    <x v="27"/>
    <n v="200"/>
  </r>
  <r>
    <n v="20007"/>
    <s v="Adopted"/>
    <s v="E"/>
    <x v="37"/>
    <s v="70060"/>
    <m/>
    <x v="2"/>
    <n v="300"/>
  </r>
  <r>
    <n v="20007"/>
    <s v="Adopted"/>
    <s v="E"/>
    <x v="37"/>
    <s v="70080"/>
    <m/>
    <x v="58"/>
    <n v="50"/>
  </r>
  <r>
    <n v="20007"/>
    <s v="Adopted"/>
    <s v="E"/>
    <x v="37"/>
    <s v="70355"/>
    <m/>
    <x v="99"/>
    <n v="1128"/>
  </r>
  <r>
    <n v="20007"/>
    <s v="Adopted"/>
    <s v="E"/>
    <x v="37"/>
    <s v="70900"/>
    <m/>
    <x v="41"/>
    <n v="50"/>
  </r>
  <r>
    <n v="20007"/>
    <s v="Adopted"/>
    <s v="E"/>
    <x v="37"/>
    <s v="71110"/>
    <m/>
    <x v="31"/>
    <n v="43"/>
  </r>
  <r>
    <n v="20007"/>
    <s v="Adopted"/>
    <s v="E"/>
    <x v="37"/>
    <s v="72011"/>
    <m/>
    <x v="33"/>
    <n v="456"/>
  </r>
  <r>
    <n v="20007"/>
    <s v="Adopted"/>
    <s v="E"/>
    <x v="37"/>
    <s v="72240"/>
    <m/>
    <x v="130"/>
    <n v="2500"/>
  </r>
  <r>
    <n v="20007"/>
    <s v="Adopted"/>
    <s v="E"/>
    <x v="37"/>
    <s v="72260"/>
    <m/>
    <x v="36"/>
    <n v="4500"/>
  </r>
  <r>
    <n v="20007"/>
    <s v="Adopted"/>
    <s v="E"/>
    <x v="37"/>
    <s v="72270"/>
    <m/>
    <x v="5"/>
    <n v="100"/>
  </r>
  <r>
    <n v="20007"/>
    <s v="Adopted"/>
    <s v="E"/>
    <x v="37"/>
    <s v="72310"/>
    <m/>
    <x v="125"/>
    <n v="182013"/>
  </r>
  <r>
    <n v="20007"/>
    <s v="Adopted"/>
    <s v="E"/>
    <x v="37"/>
    <s v="75010"/>
    <m/>
    <x v="6"/>
    <n v="1000"/>
  </r>
  <r>
    <n v="20007"/>
    <s v="Adopted"/>
    <s v="E"/>
    <x v="37"/>
    <s v="75020"/>
    <m/>
    <x v="7"/>
    <n v="700"/>
  </r>
  <r>
    <n v="20007"/>
    <s v="Adopted"/>
    <s v="E"/>
    <x v="37"/>
    <s v="75090"/>
    <m/>
    <x v="9"/>
    <n v="100"/>
  </r>
  <r>
    <n v="20007"/>
    <s v="Adopted"/>
    <s v="E"/>
    <x v="37"/>
    <s v="75160"/>
    <m/>
    <x v="12"/>
    <n v="3500"/>
  </r>
  <r>
    <n v="20007"/>
    <s v="Adopted"/>
    <s v="E"/>
    <x v="38"/>
    <s v="60015"/>
    <m/>
    <x v="0"/>
    <n v="72771"/>
  </r>
  <r>
    <n v="20007"/>
    <s v="Adopted"/>
    <s v="E"/>
    <x v="38"/>
    <s v="60135"/>
    <m/>
    <x v="25"/>
    <n v="54207"/>
  </r>
  <r>
    <n v="20007"/>
    <s v="Adopted"/>
    <s v="E"/>
    <x v="38"/>
    <s v="60300"/>
    <m/>
    <x v="1"/>
    <n v="7733"/>
  </r>
  <r>
    <n v="20007"/>
    <s v="Adopted"/>
    <s v="E"/>
    <x v="38"/>
    <s v="60310"/>
    <m/>
    <x v="17"/>
    <n v="17624"/>
  </r>
  <r>
    <n v="20007"/>
    <s v="Adopted"/>
    <s v="E"/>
    <x v="38"/>
    <s v="60320"/>
    <m/>
    <x v="18"/>
    <n v="133"/>
  </r>
  <r>
    <n v="20007"/>
    <s v="Adopted"/>
    <s v="E"/>
    <x v="38"/>
    <s v="60325"/>
    <m/>
    <x v="19"/>
    <n v="100"/>
  </r>
  <r>
    <n v="20007"/>
    <s v="Adopted"/>
    <s v="E"/>
    <x v="38"/>
    <s v="60330"/>
    <m/>
    <x v="20"/>
    <n v="19133"/>
  </r>
  <r>
    <n v="20007"/>
    <s v="Adopted"/>
    <s v="E"/>
    <x v="38"/>
    <s v="70030"/>
    <m/>
    <x v="27"/>
    <n v="100"/>
  </r>
  <r>
    <n v="20007"/>
    <s v="Adopted"/>
    <s v="E"/>
    <x v="38"/>
    <s v="70060"/>
    <m/>
    <x v="2"/>
    <n v="2000"/>
  </r>
  <r>
    <n v="20007"/>
    <s v="Adopted"/>
    <s v="E"/>
    <x v="38"/>
    <s v="70250"/>
    <m/>
    <x v="21"/>
    <n v="120"/>
  </r>
  <r>
    <n v="20007"/>
    <s v="Adopted"/>
    <s v="E"/>
    <x v="38"/>
    <s v="70900"/>
    <m/>
    <x v="41"/>
    <n v="100"/>
  </r>
  <r>
    <n v="20007"/>
    <s v="Adopted"/>
    <s v="E"/>
    <x v="38"/>
    <s v="72010"/>
    <m/>
    <x v="4"/>
    <n v="1120"/>
  </r>
  <r>
    <n v="20007"/>
    <s v="Adopted"/>
    <s v="E"/>
    <x v="38"/>
    <s v="72065"/>
    <m/>
    <x v="34"/>
    <n v="3508"/>
  </r>
  <r>
    <n v="20007"/>
    <s v="Adopted"/>
    <s v="E"/>
    <x v="38"/>
    <s v="72140"/>
    <m/>
    <x v="53"/>
    <n v="635"/>
  </r>
  <r>
    <n v="20007"/>
    <s v="Adopted"/>
    <s v="E"/>
    <x v="38"/>
    <s v="72160"/>
    <m/>
    <x v="156"/>
    <n v="5000"/>
  </r>
  <r>
    <n v="20007"/>
    <s v="Adopted"/>
    <s v="E"/>
    <x v="38"/>
    <s v="72260"/>
    <m/>
    <x v="36"/>
    <n v="3500"/>
  </r>
  <r>
    <n v="20007"/>
    <s v="Adopted"/>
    <s v="E"/>
    <x v="38"/>
    <s v="72270"/>
    <m/>
    <x v="5"/>
    <n v="300"/>
  </r>
  <r>
    <n v="20007"/>
    <s v="Adopted"/>
    <s v="E"/>
    <x v="38"/>
    <s v="75010"/>
    <m/>
    <x v="6"/>
    <n v="1500"/>
  </r>
  <r>
    <n v="20007"/>
    <s v="Adopted"/>
    <s v="E"/>
    <x v="38"/>
    <s v="75020"/>
    <m/>
    <x v="7"/>
    <n v="1500"/>
  </r>
  <r>
    <n v="20007"/>
    <s v="Adopted"/>
    <s v="E"/>
    <x v="38"/>
    <s v="75040"/>
    <m/>
    <x v="23"/>
    <n v="1121"/>
  </r>
  <r>
    <n v="20007"/>
    <s v="Adopted"/>
    <s v="E"/>
    <x v="38"/>
    <s v="75090"/>
    <m/>
    <x v="9"/>
    <n v="1545"/>
  </r>
  <r>
    <n v="20007"/>
    <s v="Adopted"/>
    <s v="E"/>
    <x v="38"/>
    <s v="75100"/>
    <m/>
    <x v="10"/>
    <n v="50"/>
  </r>
  <r>
    <n v="20007"/>
    <s v="Adopted"/>
    <s v="E"/>
    <x v="38"/>
    <s v="75160"/>
    <m/>
    <x v="12"/>
    <n v="750"/>
  </r>
  <r>
    <n v="20007"/>
    <s v="Adopted"/>
    <s v="E"/>
    <x v="38"/>
    <s v="75250"/>
    <m/>
    <x v="157"/>
    <n v="37544"/>
  </r>
  <r>
    <n v="20007"/>
    <s v="Adopted"/>
    <s v="E"/>
    <x v="38"/>
    <s v="75260"/>
    <m/>
    <x v="85"/>
    <n v="11071"/>
  </r>
  <r>
    <n v="20007"/>
    <s v="Adopted"/>
    <s v="E"/>
    <x v="38"/>
    <s v="75280"/>
    <m/>
    <x v="86"/>
    <n v="10989"/>
  </r>
  <r>
    <n v="20007"/>
    <s v="Adopted"/>
    <s v="E"/>
    <x v="39"/>
    <s v="72310"/>
    <m/>
    <x v="125"/>
    <n v="100000"/>
  </r>
  <r>
    <n v="20007"/>
    <s v="Adopted"/>
    <s v="E"/>
    <x v="40"/>
    <s v="72290"/>
    <m/>
    <x v="158"/>
    <n v="154560"/>
  </r>
  <r>
    <n v="20007"/>
    <s v="Adopted"/>
    <s v="E"/>
    <x v="41"/>
    <s v="72310"/>
    <m/>
    <x v="125"/>
    <n v="201853"/>
  </r>
  <r>
    <n v="20007"/>
    <s v="Adopted"/>
    <s v="E"/>
    <x v="42"/>
    <s v="60135"/>
    <m/>
    <x v="25"/>
    <n v="23837"/>
  </r>
  <r>
    <n v="20007"/>
    <s v="Adopted"/>
    <s v="E"/>
    <x v="42"/>
    <s v="60300"/>
    <m/>
    <x v="1"/>
    <n v="1585"/>
  </r>
  <r>
    <n v="20007"/>
    <s v="Adopted"/>
    <s v="E"/>
    <x v="42"/>
    <s v="60310"/>
    <m/>
    <x v="17"/>
    <n v="3950"/>
  </r>
  <r>
    <n v="20007"/>
    <s v="Adopted"/>
    <s v="E"/>
    <x v="42"/>
    <s v="60320"/>
    <m/>
    <x v="18"/>
    <n v="32"/>
  </r>
  <r>
    <n v="20007"/>
    <s v="Adopted"/>
    <s v="E"/>
    <x v="42"/>
    <s v="60325"/>
    <m/>
    <x v="19"/>
    <n v="25"/>
  </r>
  <r>
    <n v="20007"/>
    <s v="Adopted"/>
    <s v="E"/>
    <x v="42"/>
    <s v="75280"/>
    <m/>
    <x v="86"/>
    <n v="571"/>
  </r>
  <r>
    <n v="20007"/>
    <s v="Adopted"/>
    <s v="E"/>
    <x v="43"/>
    <s v="72310"/>
    <m/>
    <x v="125"/>
    <n v="55980"/>
  </r>
  <r>
    <n v="20007"/>
    <s v="Adopted"/>
    <s v="E"/>
    <x v="44"/>
    <s v="72310"/>
    <m/>
    <x v="125"/>
    <n v="40413"/>
  </r>
  <r>
    <n v="20007"/>
    <s v="Adopted"/>
    <s v="E"/>
    <x v="45"/>
    <s v="60015"/>
    <m/>
    <x v="0"/>
    <n v="69431"/>
  </r>
  <r>
    <n v="20007"/>
    <s v="Adopted"/>
    <s v="E"/>
    <x v="45"/>
    <s v="60135"/>
    <m/>
    <x v="25"/>
    <n v="258615"/>
  </r>
  <r>
    <n v="20007"/>
    <s v="Adopted"/>
    <s v="E"/>
    <x v="45"/>
    <s v="60250"/>
    <m/>
    <x v="14"/>
    <n v="5253"/>
  </r>
  <r>
    <n v="20007"/>
    <s v="Adopted"/>
    <s v="E"/>
    <x v="45"/>
    <s v="60275"/>
    <m/>
    <x v="15"/>
    <n v="360"/>
  </r>
  <r>
    <n v="20007"/>
    <s v="Adopted"/>
    <s v="E"/>
    <x v="45"/>
    <s v="60300"/>
    <m/>
    <x v="1"/>
    <n v="23723"/>
  </r>
  <r>
    <n v="20007"/>
    <s v="Adopted"/>
    <s v="E"/>
    <x v="45"/>
    <s v="60310"/>
    <m/>
    <x v="17"/>
    <n v="55290"/>
  </r>
  <r>
    <n v="20007"/>
    <s v="Adopted"/>
    <s v="E"/>
    <x v="45"/>
    <s v="60320"/>
    <m/>
    <x v="18"/>
    <n v="426"/>
  </r>
  <r>
    <n v="20007"/>
    <s v="Adopted"/>
    <s v="E"/>
    <x v="45"/>
    <s v="60325"/>
    <m/>
    <x v="19"/>
    <n v="322"/>
  </r>
  <r>
    <n v="20007"/>
    <s v="Adopted"/>
    <s v="E"/>
    <x v="45"/>
    <s v="60330"/>
    <m/>
    <x v="20"/>
    <n v="60246"/>
  </r>
  <r>
    <n v="20007"/>
    <s v="Adopted"/>
    <s v="E"/>
    <x v="45"/>
    <s v="60331"/>
    <m/>
    <x v="26"/>
    <n v="504"/>
  </r>
  <r>
    <n v="20007"/>
    <s v="Adopted"/>
    <s v="E"/>
    <x v="45"/>
    <s v="70050"/>
    <m/>
    <x v="28"/>
    <n v="275"/>
  </r>
  <r>
    <n v="20007"/>
    <s v="Adopted"/>
    <s v="E"/>
    <x v="45"/>
    <s v="70060"/>
    <m/>
    <x v="2"/>
    <n v="4500"/>
  </r>
  <r>
    <n v="20007"/>
    <s v="Adopted"/>
    <s v="E"/>
    <x v="45"/>
    <s v="70250"/>
    <m/>
    <x v="21"/>
    <n v="50"/>
  </r>
  <r>
    <n v="20007"/>
    <s v="Adopted"/>
    <s v="E"/>
    <x v="45"/>
    <s v="70355"/>
    <m/>
    <x v="99"/>
    <n v="12489"/>
  </r>
  <r>
    <n v="20007"/>
    <s v="Adopted"/>
    <s v="E"/>
    <x v="45"/>
    <s v="71110"/>
    <m/>
    <x v="31"/>
    <n v="88"/>
  </r>
  <r>
    <n v="20007"/>
    <s v="Adopted"/>
    <s v="E"/>
    <x v="45"/>
    <s v="72010"/>
    <m/>
    <x v="4"/>
    <n v="3038"/>
  </r>
  <r>
    <n v="20007"/>
    <s v="Adopted"/>
    <s v="E"/>
    <x v="45"/>
    <s v="72011"/>
    <m/>
    <x v="33"/>
    <n v="456"/>
  </r>
  <r>
    <n v="20007"/>
    <s v="Adopted"/>
    <s v="E"/>
    <x v="45"/>
    <s v="72065"/>
    <m/>
    <x v="34"/>
    <n v="1561"/>
  </r>
  <r>
    <n v="20007"/>
    <s v="Adopted"/>
    <s v="E"/>
    <x v="45"/>
    <s v="72140"/>
    <m/>
    <x v="53"/>
    <n v="620"/>
  </r>
  <r>
    <n v="20007"/>
    <s v="Adopted"/>
    <s v="E"/>
    <x v="45"/>
    <s v="72170"/>
    <m/>
    <x v="35"/>
    <n v="600"/>
  </r>
  <r>
    <n v="20007"/>
    <s v="Adopted"/>
    <s v="E"/>
    <x v="45"/>
    <s v="72190"/>
    <m/>
    <x v="75"/>
    <n v="1000"/>
  </r>
  <r>
    <n v="20007"/>
    <s v="Adopted"/>
    <s v="E"/>
    <x v="45"/>
    <s v="72260"/>
    <m/>
    <x v="36"/>
    <n v="1500"/>
  </r>
  <r>
    <n v="20007"/>
    <s v="Adopted"/>
    <s v="E"/>
    <x v="45"/>
    <s v="72270"/>
    <m/>
    <x v="5"/>
    <n v="2100"/>
  </r>
  <r>
    <n v="20007"/>
    <s v="Adopted"/>
    <s v="E"/>
    <x v="45"/>
    <s v="72330"/>
    <m/>
    <x v="37"/>
    <n v="500"/>
  </r>
  <r>
    <n v="20007"/>
    <s v="Adopted"/>
    <s v="E"/>
    <x v="45"/>
    <s v="75010"/>
    <m/>
    <x v="6"/>
    <n v="1500"/>
  </r>
  <r>
    <n v="20007"/>
    <s v="Adopted"/>
    <s v="E"/>
    <x v="45"/>
    <s v="75020"/>
    <m/>
    <x v="7"/>
    <n v="2000"/>
  </r>
  <r>
    <n v="20007"/>
    <s v="Adopted"/>
    <s v="E"/>
    <x v="45"/>
    <s v="75040"/>
    <m/>
    <x v="23"/>
    <n v="1121"/>
  </r>
  <r>
    <n v="20007"/>
    <s v="Adopted"/>
    <s v="E"/>
    <x v="45"/>
    <s v="75090"/>
    <m/>
    <x v="9"/>
    <n v="1704"/>
  </r>
  <r>
    <n v="20007"/>
    <s v="Adopted"/>
    <s v="E"/>
    <x v="45"/>
    <s v="75100"/>
    <m/>
    <x v="10"/>
    <n v="50"/>
  </r>
  <r>
    <n v="20007"/>
    <s v="Adopted"/>
    <s v="E"/>
    <x v="45"/>
    <s v="75160"/>
    <m/>
    <x v="12"/>
    <n v="9500"/>
  </r>
  <r>
    <n v="20007"/>
    <s v="Adopted"/>
    <s v="E"/>
    <x v="45"/>
    <s v="75170"/>
    <m/>
    <x v="159"/>
    <n v="2719517"/>
  </r>
  <r>
    <n v="20007"/>
    <s v="Adopted"/>
    <s v="E"/>
    <x v="45"/>
    <s v="75250"/>
    <m/>
    <x v="157"/>
    <n v="24612"/>
  </r>
  <r>
    <n v="20007"/>
    <s v="Adopted"/>
    <s v="E"/>
    <x v="45"/>
    <s v="75260"/>
    <m/>
    <x v="85"/>
    <n v="10351"/>
  </r>
  <r>
    <n v="20007"/>
    <s v="Adopted"/>
    <s v="E"/>
    <x v="46"/>
    <s v="72310"/>
    <m/>
    <x v="125"/>
    <n v="349612"/>
  </r>
  <r>
    <n v="20007"/>
    <s v="Adopted"/>
    <s v="E"/>
    <x v="46"/>
    <s v="72315"/>
    <m/>
    <x v="160"/>
    <n v="70000"/>
  </r>
  <r>
    <n v="20007"/>
    <s v="Adopted"/>
    <s v="E"/>
    <x v="47"/>
    <s v="60135"/>
    <m/>
    <x v="25"/>
    <n v="9535"/>
  </r>
  <r>
    <n v="20007"/>
    <s v="Adopted"/>
    <s v="E"/>
    <x v="47"/>
    <s v="60300"/>
    <m/>
    <x v="1"/>
    <n v="635"/>
  </r>
  <r>
    <n v="20007"/>
    <s v="Adopted"/>
    <s v="E"/>
    <x v="47"/>
    <s v="60310"/>
    <m/>
    <x v="17"/>
    <n v="1580"/>
  </r>
  <r>
    <n v="20007"/>
    <s v="Adopted"/>
    <s v="E"/>
    <x v="47"/>
    <s v="60320"/>
    <m/>
    <x v="18"/>
    <n v="13"/>
  </r>
  <r>
    <n v="20007"/>
    <s v="Adopted"/>
    <s v="E"/>
    <x v="47"/>
    <s v="60325"/>
    <m/>
    <x v="19"/>
    <n v="10"/>
  </r>
  <r>
    <n v="20007"/>
    <s v="Adopted"/>
    <s v="E"/>
    <x v="47"/>
    <s v="60330"/>
    <m/>
    <x v="20"/>
    <n v="2799"/>
  </r>
  <r>
    <n v="20007"/>
    <s v="Adopted"/>
    <s v="E"/>
    <x v="48"/>
    <s v="60135"/>
    <m/>
    <x v="25"/>
    <n v="140918"/>
  </r>
  <r>
    <n v="20007"/>
    <s v="Adopted"/>
    <s v="E"/>
    <x v="48"/>
    <s v="60250"/>
    <m/>
    <x v="14"/>
    <n v="2420"/>
  </r>
  <r>
    <n v="20007"/>
    <s v="Adopted"/>
    <s v="E"/>
    <x v="48"/>
    <s v="60275"/>
    <m/>
    <x v="15"/>
    <n v="360"/>
  </r>
  <r>
    <n v="20007"/>
    <s v="Adopted"/>
    <s v="E"/>
    <x v="48"/>
    <s v="60300"/>
    <m/>
    <x v="1"/>
    <n v="10250"/>
  </r>
  <r>
    <n v="20007"/>
    <s v="Adopted"/>
    <s v="E"/>
    <x v="48"/>
    <s v="60310"/>
    <m/>
    <x v="17"/>
    <n v="23696"/>
  </r>
  <r>
    <n v="20007"/>
    <s v="Adopted"/>
    <s v="E"/>
    <x v="48"/>
    <s v="60320"/>
    <m/>
    <x v="18"/>
    <n v="182"/>
  </r>
  <r>
    <n v="20007"/>
    <s v="Adopted"/>
    <s v="E"/>
    <x v="48"/>
    <s v="60325"/>
    <m/>
    <x v="19"/>
    <n v="138"/>
  </r>
  <r>
    <n v="20007"/>
    <s v="Adopted"/>
    <s v="E"/>
    <x v="48"/>
    <s v="60330"/>
    <m/>
    <x v="20"/>
    <n v="24301"/>
  </r>
  <r>
    <n v="20007"/>
    <s v="Adopted"/>
    <s v="E"/>
    <x v="48"/>
    <s v="70030"/>
    <m/>
    <x v="27"/>
    <n v="500"/>
  </r>
  <r>
    <n v="20007"/>
    <s v="Adopted"/>
    <s v="E"/>
    <x v="48"/>
    <s v="70040"/>
    <m/>
    <x v="40"/>
    <n v="2000"/>
  </r>
  <r>
    <n v="20007"/>
    <s v="Adopted"/>
    <s v="E"/>
    <x v="48"/>
    <s v="70050"/>
    <m/>
    <x v="28"/>
    <n v="1000"/>
  </r>
  <r>
    <n v="20007"/>
    <s v="Adopted"/>
    <s v="E"/>
    <x v="48"/>
    <s v="70240"/>
    <m/>
    <x v="30"/>
    <n v="200"/>
  </r>
  <r>
    <n v="20007"/>
    <s v="Adopted"/>
    <s v="E"/>
    <x v="48"/>
    <s v="70250"/>
    <m/>
    <x v="21"/>
    <n v="530"/>
  </r>
  <r>
    <n v="20007"/>
    <s v="Adopted"/>
    <s v="E"/>
    <x v="48"/>
    <s v="70350"/>
    <m/>
    <x v="3"/>
    <n v="1900"/>
  </r>
  <r>
    <n v="20007"/>
    <s v="Adopted"/>
    <s v="E"/>
    <x v="48"/>
    <s v="70360"/>
    <m/>
    <x v="91"/>
    <n v="1000"/>
  </r>
  <r>
    <n v="20007"/>
    <s v="Adopted"/>
    <s v="E"/>
    <x v="48"/>
    <s v="71050"/>
    <m/>
    <x v="42"/>
    <n v="2360"/>
  </r>
  <r>
    <n v="20007"/>
    <s v="Adopted"/>
    <s v="E"/>
    <x v="48"/>
    <s v="71105"/>
    <m/>
    <x v="51"/>
    <n v="1000"/>
  </r>
  <r>
    <n v="20007"/>
    <s v="Adopted"/>
    <s v="E"/>
    <x v="48"/>
    <s v="71115"/>
    <m/>
    <x v="32"/>
    <n v="6200"/>
  </r>
  <r>
    <n v="20007"/>
    <s v="Adopted"/>
    <s v="E"/>
    <x v="48"/>
    <s v="72010"/>
    <m/>
    <x v="4"/>
    <n v="719"/>
  </r>
  <r>
    <n v="20007"/>
    <s v="Adopted"/>
    <s v="E"/>
    <x v="48"/>
    <s v="72011"/>
    <m/>
    <x v="33"/>
    <n v="500"/>
  </r>
  <r>
    <n v="20007"/>
    <s v="Adopted"/>
    <s v="E"/>
    <x v="48"/>
    <s v="72140"/>
    <m/>
    <x v="53"/>
    <n v="200"/>
  </r>
  <r>
    <n v="20007"/>
    <s v="Adopted"/>
    <s v="E"/>
    <x v="48"/>
    <s v="72170"/>
    <m/>
    <x v="35"/>
    <n v="104190"/>
  </r>
  <r>
    <n v="20007"/>
    <s v="Adopted"/>
    <s v="E"/>
    <x v="48"/>
    <s v="72190"/>
    <m/>
    <x v="75"/>
    <n v="259"/>
  </r>
  <r>
    <n v="20007"/>
    <s v="Adopted"/>
    <s v="E"/>
    <x v="48"/>
    <s v="72260"/>
    <m/>
    <x v="36"/>
    <n v="6500"/>
  </r>
  <r>
    <n v="20007"/>
    <s v="Adopted"/>
    <s v="E"/>
    <x v="48"/>
    <s v="72270"/>
    <m/>
    <x v="5"/>
    <n v="1750"/>
  </r>
  <r>
    <n v="20007"/>
    <s v="Adopted"/>
    <s v="E"/>
    <x v="48"/>
    <s v="75010"/>
    <m/>
    <x v="6"/>
    <n v="6000"/>
  </r>
  <r>
    <n v="20007"/>
    <s v="Adopted"/>
    <s v="E"/>
    <x v="48"/>
    <s v="75020"/>
    <m/>
    <x v="7"/>
    <n v="3000"/>
  </r>
  <r>
    <n v="20007"/>
    <s v="Adopted"/>
    <s v="E"/>
    <x v="48"/>
    <s v="75040"/>
    <m/>
    <x v="23"/>
    <n v="1956"/>
  </r>
  <r>
    <n v="20007"/>
    <s v="Adopted"/>
    <s v="E"/>
    <x v="48"/>
    <s v="75280"/>
    <m/>
    <x v="86"/>
    <n v="847"/>
  </r>
  <r>
    <n v="20007"/>
    <s v="Adopted"/>
    <s v="E"/>
    <x v="48"/>
    <s v="77410"/>
    <m/>
    <x v="161"/>
    <n v="3000"/>
  </r>
  <r>
    <n v="20007"/>
    <s v="Adopted"/>
    <s v="E"/>
    <x v="49"/>
    <s v="71600"/>
    <m/>
    <x v="162"/>
    <n v="50000"/>
  </r>
  <r>
    <n v="20007"/>
    <s v="Adopted"/>
    <s v="E"/>
    <x v="50"/>
    <s v="71600"/>
    <m/>
    <x v="162"/>
    <n v="50000"/>
  </r>
  <r>
    <n v="20007"/>
    <s v="Adopted"/>
    <s v="E"/>
    <x v="51"/>
    <s v="60015"/>
    <m/>
    <x v="0"/>
    <n v="9831"/>
  </r>
  <r>
    <n v="20007"/>
    <s v="Adopted"/>
    <s v="E"/>
    <x v="51"/>
    <s v="60135"/>
    <m/>
    <x v="25"/>
    <n v="84706"/>
  </r>
  <r>
    <n v="20007"/>
    <s v="Adopted"/>
    <s v="E"/>
    <x v="51"/>
    <s v="60300"/>
    <m/>
    <x v="1"/>
    <n v="6819"/>
  </r>
  <r>
    <n v="20007"/>
    <s v="Adopted"/>
    <s v="E"/>
    <x v="51"/>
    <s v="60310"/>
    <m/>
    <x v="17"/>
    <n v="15619"/>
  </r>
  <r>
    <n v="20007"/>
    <s v="Adopted"/>
    <s v="E"/>
    <x v="51"/>
    <s v="60320"/>
    <m/>
    <x v="18"/>
    <n v="115"/>
  </r>
  <r>
    <n v="20007"/>
    <s v="Adopted"/>
    <s v="E"/>
    <x v="51"/>
    <s v="60325"/>
    <m/>
    <x v="19"/>
    <n v="87"/>
  </r>
  <r>
    <n v="20007"/>
    <s v="Adopted"/>
    <s v="E"/>
    <x v="51"/>
    <s v="60330"/>
    <m/>
    <x v="20"/>
    <n v="15946"/>
  </r>
  <r>
    <n v="20007"/>
    <s v="Adopted"/>
    <s v="E"/>
    <x v="51"/>
    <s v="70030"/>
    <m/>
    <x v="27"/>
    <n v="500"/>
  </r>
  <r>
    <n v="20007"/>
    <s v="Adopted"/>
    <s v="E"/>
    <x v="51"/>
    <s v="70060"/>
    <m/>
    <x v="2"/>
    <n v="1710"/>
  </r>
  <r>
    <n v="20007"/>
    <s v="Adopted"/>
    <s v="E"/>
    <x v="51"/>
    <s v="70210"/>
    <m/>
    <x v="56"/>
    <n v="50"/>
  </r>
  <r>
    <n v="20007"/>
    <s v="Adopted"/>
    <s v="E"/>
    <x v="51"/>
    <s v="70240"/>
    <m/>
    <x v="30"/>
    <n v="1144"/>
  </r>
  <r>
    <n v="20007"/>
    <s v="Adopted"/>
    <s v="E"/>
    <x v="51"/>
    <s v="70360"/>
    <m/>
    <x v="91"/>
    <n v="450"/>
  </r>
  <r>
    <n v="20007"/>
    <s v="Adopted"/>
    <s v="E"/>
    <x v="51"/>
    <s v="71110"/>
    <m/>
    <x v="31"/>
    <n v="43"/>
  </r>
  <r>
    <n v="20007"/>
    <s v="Adopted"/>
    <s v="E"/>
    <x v="51"/>
    <s v="72010"/>
    <m/>
    <x v="4"/>
    <n v="1434"/>
  </r>
  <r>
    <n v="20007"/>
    <s v="Adopted"/>
    <s v="E"/>
    <x v="51"/>
    <s v="72170"/>
    <m/>
    <x v="35"/>
    <n v="5000"/>
  </r>
  <r>
    <n v="20007"/>
    <s v="Adopted"/>
    <s v="E"/>
    <x v="51"/>
    <s v="72270"/>
    <m/>
    <x v="5"/>
    <n v="1030"/>
  </r>
  <r>
    <n v="20007"/>
    <s v="Adopted"/>
    <s v="E"/>
    <x v="51"/>
    <s v="75000"/>
    <m/>
    <x v="22"/>
    <n v="500"/>
  </r>
  <r>
    <n v="20007"/>
    <s v="Adopted"/>
    <s v="E"/>
    <x v="51"/>
    <s v="75040"/>
    <m/>
    <x v="23"/>
    <n v="75"/>
  </r>
  <r>
    <n v="20007"/>
    <s v="Adopted"/>
    <s v="E"/>
    <x v="51"/>
    <s v="75160"/>
    <m/>
    <x v="12"/>
    <n v="100"/>
  </r>
  <r>
    <n v="20007"/>
    <s v="Adopted"/>
    <s v="E"/>
    <x v="52"/>
    <s v="60135"/>
    <m/>
    <x v="25"/>
    <n v="77731"/>
  </r>
  <r>
    <n v="20007"/>
    <s v="Adopted"/>
    <s v="E"/>
    <x v="52"/>
    <s v="60250"/>
    <m/>
    <x v="14"/>
    <n v="1210"/>
  </r>
  <r>
    <n v="20007"/>
    <s v="Adopted"/>
    <s v="E"/>
    <x v="52"/>
    <s v="60300"/>
    <m/>
    <x v="1"/>
    <n v="5916"/>
  </r>
  <r>
    <n v="20007"/>
    <s v="Adopted"/>
    <s v="E"/>
    <x v="52"/>
    <s v="60310"/>
    <m/>
    <x v="17"/>
    <n v="13008"/>
  </r>
  <r>
    <n v="20007"/>
    <s v="Adopted"/>
    <s v="E"/>
    <x v="52"/>
    <s v="60320"/>
    <m/>
    <x v="18"/>
    <n v="97"/>
  </r>
  <r>
    <n v="20007"/>
    <s v="Adopted"/>
    <s v="E"/>
    <x v="52"/>
    <s v="60325"/>
    <m/>
    <x v="19"/>
    <n v="73"/>
  </r>
  <r>
    <n v="20007"/>
    <s v="Adopted"/>
    <s v="E"/>
    <x v="52"/>
    <s v="60330"/>
    <m/>
    <x v="20"/>
    <n v="7468"/>
  </r>
  <r>
    <n v="20007"/>
    <s v="Adopted"/>
    <s v="E"/>
    <x v="52"/>
    <s v="70060"/>
    <m/>
    <x v="2"/>
    <n v="1085"/>
  </r>
  <r>
    <n v="20007"/>
    <s v="Adopted"/>
    <s v="E"/>
    <x v="52"/>
    <s v="70210"/>
    <m/>
    <x v="56"/>
    <n v="64"/>
  </r>
  <r>
    <n v="20007"/>
    <s v="Adopted"/>
    <s v="E"/>
    <x v="52"/>
    <s v="70240"/>
    <m/>
    <x v="30"/>
    <n v="4369"/>
  </r>
  <r>
    <n v="20007"/>
    <s v="Adopted"/>
    <s v="E"/>
    <x v="52"/>
    <s v="71110"/>
    <m/>
    <x v="31"/>
    <n v="86"/>
  </r>
  <r>
    <n v="20007"/>
    <s v="Adopted"/>
    <s v="E"/>
    <x v="52"/>
    <s v="72010"/>
    <m/>
    <x v="4"/>
    <n v="303"/>
  </r>
  <r>
    <n v="20007"/>
    <s v="Adopted"/>
    <s v="E"/>
    <x v="52"/>
    <s v="72011"/>
    <m/>
    <x v="33"/>
    <n v="935"/>
  </r>
  <r>
    <n v="20007"/>
    <s v="Adopted"/>
    <s v="E"/>
    <x v="52"/>
    <s v="72170"/>
    <m/>
    <x v="35"/>
    <n v="18518"/>
  </r>
  <r>
    <n v="20007"/>
    <s v="Adopted"/>
    <s v="E"/>
    <x v="52"/>
    <s v="72270"/>
    <m/>
    <x v="5"/>
    <n v="806"/>
  </r>
  <r>
    <n v="20007"/>
    <s v="Adopted"/>
    <s v="E"/>
    <x v="52"/>
    <s v="75000"/>
    <m/>
    <x v="22"/>
    <n v="1000"/>
  </r>
  <r>
    <n v="20007"/>
    <s v="Adopted"/>
    <s v="E"/>
    <x v="52"/>
    <s v="75010"/>
    <m/>
    <x v="6"/>
    <n v="4000"/>
  </r>
  <r>
    <n v="20007"/>
    <s v="Adopted"/>
    <s v="E"/>
    <x v="52"/>
    <s v="75020"/>
    <m/>
    <x v="7"/>
    <n v="1500"/>
  </r>
  <r>
    <n v="20007"/>
    <s v="Adopted"/>
    <s v="E"/>
    <x v="52"/>
    <s v="75040"/>
    <m/>
    <x v="23"/>
    <n v="34"/>
  </r>
  <r>
    <n v="20007"/>
    <s v="Adopted"/>
    <s v="E"/>
    <x v="52"/>
    <s v="75090"/>
    <m/>
    <x v="9"/>
    <n v="2000"/>
  </r>
  <r>
    <n v="20007"/>
    <s v="Adopted"/>
    <s v="E"/>
    <x v="52"/>
    <s v="75150"/>
    <m/>
    <x v="11"/>
    <n v="2297"/>
  </r>
  <r>
    <n v="20007"/>
    <s v="Adopted"/>
    <s v="E"/>
    <x v="53"/>
    <s v="60015"/>
    <m/>
    <x v="0"/>
    <n v="13398"/>
  </r>
  <r>
    <n v="20007"/>
    <s v="Adopted"/>
    <s v="E"/>
    <x v="53"/>
    <s v="60135"/>
    <m/>
    <x v="25"/>
    <n v="20176"/>
  </r>
  <r>
    <n v="20007"/>
    <s v="Adopted"/>
    <s v="E"/>
    <x v="53"/>
    <s v="60250"/>
    <m/>
    <x v="14"/>
    <n v="275"/>
  </r>
  <r>
    <n v="20007"/>
    <s v="Adopted"/>
    <s v="E"/>
    <x v="53"/>
    <s v="60300"/>
    <m/>
    <x v="1"/>
    <n v="2545"/>
  </r>
  <r>
    <n v="20007"/>
    <s v="Adopted"/>
    <s v="E"/>
    <x v="53"/>
    <s v="60310"/>
    <m/>
    <x v="17"/>
    <n v="5609"/>
  </r>
  <r>
    <n v="20007"/>
    <s v="Adopted"/>
    <s v="E"/>
    <x v="53"/>
    <s v="60320"/>
    <m/>
    <x v="18"/>
    <n v="45"/>
  </r>
  <r>
    <n v="20007"/>
    <s v="Adopted"/>
    <s v="E"/>
    <x v="53"/>
    <s v="60325"/>
    <m/>
    <x v="19"/>
    <n v="34"/>
  </r>
  <r>
    <n v="20007"/>
    <s v="Adopted"/>
    <s v="E"/>
    <x v="53"/>
    <s v="60330"/>
    <m/>
    <x v="20"/>
    <n v="2272"/>
  </r>
  <r>
    <n v="20007"/>
    <s v="Adopted"/>
    <s v="E"/>
    <x v="53"/>
    <s v="70060"/>
    <m/>
    <x v="2"/>
    <n v="1144"/>
  </r>
  <r>
    <n v="20007"/>
    <s v="Adopted"/>
    <s v="E"/>
    <x v="53"/>
    <s v="70240"/>
    <m/>
    <x v="30"/>
    <n v="1480"/>
  </r>
  <r>
    <n v="20007"/>
    <s v="Adopted"/>
    <s v="E"/>
    <x v="53"/>
    <s v="72010"/>
    <m/>
    <x v="4"/>
    <n v="360"/>
  </r>
  <r>
    <n v="20007"/>
    <s v="Adopted"/>
    <s v="E"/>
    <x v="53"/>
    <s v="72011"/>
    <m/>
    <x v="33"/>
    <n v="836"/>
  </r>
  <r>
    <n v="20007"/>
    <s v="Adopted"/>
    <s v="E"/>
    <x v="53"/>
    <s v="72260"/>
    <m/>
    <x v="36"/>
    <n v="25197"/>
  </r>
  <r>
    <n v="20007"/>
    <s v="Adopted"/>
    <s v="E"/>
    <x v="53"/>
    <s v="72270"/>
    <m/>
    <x v="5"/>
    <n v="8538"/>
  </r>
  <r>
    <n v="20007"/>
    <s v="Adopted"/>
    <s v="E"/>
    <x v="53"/>
    <s v="75000"/>
    <m/>
    <x v="22"/>
    <n v="1000"/>
  </r>
  <r>
    <n v="20007"/>
    <s v="Adopted"/>
    <s v="E"/>
    <x v="53"/>
    <s v="75010"/>
    <m/>
    <x v="6"/>
    <n v="1262"/>
  </r>
  <r>
    <n v="20007"/>
    <s v="Adopted"/>
    <s v="E"/>
    <x v="53"/>
    <s v="75020"/>
    <m/>
    <x v="7"/>
    <n v="500"/>
  </r>
  <r>
    <n v="20007"/>
    <s v="Adopted"/>
    <s v="E"/>
    <x v="53"/>
    <s v="75040"/>
    <m/>
    <x v="23"/>
    <n v="66"/>
  </r>
  <r>
    <n v="20007"/>
    <s v="Adopted"/>
    <s v="E"/>
    <x v="54"/>
    <s v="60135"/>
    <m/>
    <x v="25"/>
    <n v="78053"/>
  </r>
  <r>
    <n v="20007"/>
    <s v="Adopted"/>
    <s v="E"/>
    <x v="54"/>
    <s v="60250"/>
    <m/>
    <x v="14"/>
    <n v="1485"/>
  </r>
  <r>
    <n v="20007"/>
    <s v="Adopted"/>
    <s v="E"/>
    <x v="54"/>
    <s v="60300"/>
    <m/>
    <x v="1"/>
    <n v="5976"/>
  </r>
  <r>
    <n v="20007"/>
    <s v="Adopted"/>
    <s v="E"/>
    <x v="54"/>
    <s v="60310"/>
    <m/>
    <x v="17"/>
    <n v="13377"/>
  </r>
  <r>
    <n v="20007"/>
    <s v="Adopted"/>
    <s v="E"/>
    <x v="54"/>
    <s v="60320"/>
    <m/>
    <x v="18"/>
    <n v="101"/>
  </r>
  <r>
    <n v="20007"/>
    <s v="Adopted"/>
    <s v="E"/>
    <x v="54"/>
    <s v="60325"/>
    <m/>
    <x v="19"/>
    <n v="77"/>
  </r>
  <r>
    <n v="20007"/>
    <s v="Adopted"/>
    <s v="E"/>
    <x v="54"/>
    <s v="60330"/>
    <m/>
    <x v="20"/>
    <n v="12814"/>
  </r>
  <r>
    <n v="20007"/>
    <s v="Adopted"/>
    <s v="E"/>
    <x v="54"/>
    <s v="60331"/>
    <m/>
    <x v="26"/>
    <n v="504"/>
  </r>
  <r>
    <n v="20007"/>
    <s v="Adopted"/>
    <s v="E"/>
    <x v="54"/>
    <s v="70060"/>
    <m/>
    <x v="2"/>
    <n v="866"/>
  </r>
  <r>
    <n v="20007"/>
    <s v="Adopted"/>
    <s v="E"/>
    <x v="54"/>
    <s v="70080"/>
    <m/>
    <x v="58"/>
    <n v="800"/>
  </r>
  <r>
    <n v="20007"/>
    <s v="Adopted"/>
    <s v="E"/>
    <x v="54"/>
    <s v="70210"/>
    <m/>
    <x v="56"/>
    <n v="570"/>
  </r>
  <r>
    <n v="20007"/>
    <s v="Adopted"/>
    <s v="E"/>
    <x v="54"/>
    <s v="70340"/>
    <m/>
    <x v="90"/>
    <n v="866"/>
  </r>
  <r>
    <n v="20007"/>
    <s v="Adopted"/>
    <s v="E"/>
    <x v="54"/>
    <s v="70350"/>
    <m/>
    <x v="3"/>
    <n v="1100"/>
  </r>
  <r>
    <n v="20007"/>
    <s v="Adopted"/>
    <s v="E"/>
    <x v="54"/>
    <s v="71110"/>
    <m/>
    <x v="31"/>
    <n v="86"/>
  </r>
  <r>
    <n v="20007"/>
    <s v="Adopted"/>
    <s v="E"/>
    <x v="54"/>
    <s v="72010"/>
    <m/>
    <x v="4"/>
    <n v="487"/>
  </r>
  <r>
    <n v="20007"/>
    <s v="Adopted"/>
    <s v="E"/>
    <x v="54"/>
    <s v="72260"/>
    <m/>
    <x v="36"/>
    <n v="3893"/>
  </r>
  <r>
    <n v="20007"/>
    <s v="Adopted"/>
    <s v="E"/>
    <x v="54"/>
    <s v="72270"/>
    <m/>
    <x v="5"/>
    <n v="4294"/>
  </r>
  <r>
    <n v="20007"/>
    <s v="Adopted"/>
    <s v="E"/>
    <x v="54"/>
    <s v="75000"/>
    <m/>
    <x v="22"/>
    <n v="8438"/>
  </r>
  <r>
    <n v="20007"/>
    <s v="Adopted"/>
    <s v="E"/>
    <x v="54"/>
    <s v="75010"/>
    <m/>
    <x v="6"/>
    <n v="3580"/>
  </r>
  <r>
    <n v="20007"/>
    <s v="Adopted"/>
    <s v="E"/>
    <x v="54"/>
    <s v="75020"/>
    <m/>
    <x v="7"/>
    <n v="300"/>
  </r>
  <r>
    <n v="20007"/>
    <s v="Adopted"/>
    <s v="E"/>
    <x v="54"/>
    <s v="75040"/>
    <m/>
    <x v="23"/>
    <n v="150"/>
  </r>
  <r>
    <n v="20007"/>
    <s v="Adopted"/>
    <s v="E"/>
    <x v="54"/>
    <s v="75125"/>
    <m/>
    <x v="163"/>
    <n v="1200"/>
  </r>
  <r>
    <n v="20007"/>
    <s v="Adopted"/>
    <s v="E"/>
    <x v="54"/>
    <s v="75160"/>
    <m/>
    <x v="12"/>
    <n v="300"/>
  </r>
  <r>
    <n v="20007"/>
    <s v="Adopted"/>
    <s v="E"/>
    <x v="55"/>
    <s v="60135"/>
    <m/>
    <x v="25"/>
    <n v="53436"/>
  </r>
  <r>
    <n v="20007"/>
    <s v="Adopted"/>
    <s v="E"/>
    <x v="55"/>
    <s v="60300"/>
    <m/>
    <x v="1"/>
    <n v="3724"/>
  </r>
  <r>
    <n v="20007"/>
    <s v="Adopted"/>
    <s v="E"/>
    <x v="55"/>
    <s v="60310"/>
    <m/>
    <x v="17"/>
    <n v="8855"/>
  </r>
  <r>
    <n v="20007"/>
    <s v="Adopted"/>
    <s v="E"/>
    <x v="55"/>
    <s v="60320"/>
    <m/>
    <x v="18"/>
    <n v="72"/>
  </r>
  <r>
    <n v="20007"/>
    <s v="Adopted"/>
    <s v="E"/>
    <x v="55"/>
    <s v="60325"/>
    <m/>
    <x v="19"/>
    <n v="55"/>
  </r>
  <r>
    <n v="20007"/>
    <s v="Adopted"/>
    <s v="E"/>
    <x v="55"/>
    <s v="60330"/>
    <m/>
    <x v="20"/>
    <n v="7468"/>
  </r>
  <r>
    <n v="20007"/>
    <s v="Adopted"/>
    <s v="E"/>
    <x v="55"/>
    <s v="70040"/>
    <m/>
    <x v="40"/>
    <n v="600"/>
  </r>
  <r>
    <n v="20007"/>
    <s v="Adopted"/>
    <s v="E"/>
    <x v="55"/>
    <s v="70060"/>
    <m/>
    <x v="2"/>
    <n v="4473"/>
  </r>
  <r>
    <n v="20007"/>
    <s v="Adopted"/>
    <s v="E"/>
    <x v="55"/>
    <s v="70240"/>
    <m/>
    <x v="30"/>
    <n v="500"/>
  </r>
  <r>
    <n v="20007"/>
    <s v="Adopted"/>
    <s v="E"/>
    <x v="55"/>
    <s v="72010"/>
    <m/>
    <x v="4"/>
    <n v="420"/>
  </r>
  <r>
    <n v="20007"/>
    <s v="Adopted"/>
    <s v="E"/>
    <x v="55"/>
    <s v="72011"/>
    <m/>
    <x v="33"/>
    <n v="1204"/>
  </r>
  <r>
    <n v="20007"/>
    <s v="Adopted"/>
    <s v="E"/>
    <x v="55"/>
    <s v="72270"/>
    <m/>
    <x v="5"/>
    <n v="500"/>
  </r>
  <r>
    <n v="20007"/>
    <s v="Adopted"/>
    <s v="E"/>
    <x v="55"/>
    <s v="75000"/>
    <m/>
    <x v="22"/>
    <n v="500"/>
  </r>
  <r>
    <n v="20007"/>
    <s v="Adopted"/>
    <s v="E"/>
    <x v="55"/>
    <s v="75010"/>
    <m/>
    <x v="6"/>
    <n v="1065"/>
  </r>
  <r>
    <n v="20007"/>
    <s v="Adopted"/>
    <s v="E"/>
    <x v="55"/>
    <s v="75040"/>
    <m/>
    <x v="23"/>
    <n v="170"/>
  </r>
  <r>
    <n v="20007"/>
    <s v="Adopted"/>
    <s v="E"/>
    <x v="55"/>
    <s v="75160"/>
    <m/>
    <x v="12"/>
    <n v="426"/>
  </r>
  <r>
    <n v="20007"/>
    <s v="Adopted"/>
    <s v="E"/>
    <x v="56"/>
    <s v="60135"/>
    <m/>
    <x v="25"/>
    <n v="53559"/>
  </r>
  <r>
    <n v="20007"/>
    <s v="Adopted"/>
    <s v="E"/>
    <x v="56"/>
    <s v="60250"/>
    <m/>
    <x v="14"/>
    <n v="14"/>
  </r>
  <r>
    <n v="20007"/>
    <s v="Adopted"/>
    <s v="E"/>
    <x v="56"/>
    <s v="60300"/>
    <m/>
    <x v="1"/>
    <n v="3910"/>
  </r>
  <r>
    <n v="20007"/>
    <s v="Adopted"/>
    <s v="E"/>
    <x v="56"/>
    <s v="60310"/>
    <m/>
    <x v="17"/>
    <n v="8879"/>
  </r>
  <r>
    <n v="20007"/>
    <s v="Adopted"/>
    <s v="E"/>
    <x v="56"/>
    <s v="60320"/>
    <m/>
    <x v="18"/>
    <n v="68"/>
  </r>
  <r>
    <n v="20007"/>
    <s v="Adopted"/>
    <s v="E"/>
    <x v="56"/>
    <s v="60325"/>
    <m/>
    <x v="19"/>
    <n v="52"/>
  </r>
  <r>
    <n v="20007"/>
    <s v="Adopted"/>
    <s v="E"/>
    <x v="56"/>
    <s v="60330"/>
    <m/>
    <x v="20"/>
    <n v="6604"/>
  </r>
  <r>
    <n v="20007"/>
    <s v="Adopted"/>
    <s v="E"/>
    <x v="56"/>
    <s v="70060"/>
    <m/>
    <x v="2"/>
    <n v="820"/>
  </r>
  <r>
    <n v="20007"/>
    <s v="Adopted"/>
    <s v="E"/>
    <x v="56"/>
    <s v="70080"/>
    <m/>
    <x v="58"/>
    <n v="418"/>
  </r>
  <r>
    <n v="20007"/>
    <s v="Adopted"/>
    <s v="E"/>
    <x v="56"/>
    <s v="70240"/>
    <m/>
    <x v="30"/>
    <n v="193"/>
  </r>
  <r>
    <n v="20007"/>
    <s v="Adopted"/>
    <s v="E"/>
    <x v="56"/>
    <s v="71070"/>
    <m/>
    <x v="43"/>
    <n v="210"/>
  </r>
  <r>
    <n v="20007"/>
    <s v="Adopted"/>
    <s v="E"/>
    <x v="56"/>
    <s v="71110"/>
    <m/>
    <x v="31"/>
    <n v="43"/>
  </r>
  <r>
    <n v="20007"/>
    <s v="Adopted"/>
    <s v="E"/>
    <x v="56"/>
    <s v="72010"/>
    <m/>
    <x v="4"/>
    <n v="211"/>
  </r>
  <r>
    <n v="20007"/>
    <s v="Adopted"/>
    <s v="E"/>
    <x v="56"/>
    <s v="72011"/>
    <m/>
    <x v="33"/>
    <n v="456"/>
  </r>
  <r>
    <n v="20007"/>
    <s v="Adopted"/>
    <s v="E"/>
    <x v="56"/>
    <s v="72170"/>
    <m/>
    <x v="35"/>
    <n v="1000"/>
  </r>
  <r>
    <n v="20007"/>
    <s v="Adopted"/>
    <s v="E"/>
    <x v="56"/>
    <s v="72270"/>
    <m/>
    <x v="5"/>
    <n v="415"/>
  </r>
  <r>
    <n v="20007"/>
    <s v="Adopted"/>
    <s v="E"/>
    <x v="56"/>
    <s v="75000"/>
    <m/>
    <x v="22"/>
    <n v="225"/>
  </r>
  <r>
    <n v="20007"/>
    <s v="Adopted"/>
    <s v="E"/>
    <x v="56"/>
    <s v="75010"/>
    <m/>
    <x v="6"/>
    <n v="450"/>
  </r>
  <r>
    <n v="20007"/>
    <s v="Adopted"/>
    <s v="E"/>
    <x v="56"/>
    <s v="75040"/>
    <m/>
    <x v="23"/>
    <n v="370"/>
  </r>
  <r>
    <n v="20007"/>
    <s v="Adopted"/>
    <s v="E"/>
    <x v="57"/>
    <s v="60135"/>
    <m/>
    <x v="25"/>
    <n v="24652"/>
  </r>
  <r>
    <n v="20007"/>
    <s v="Adopted"/>
    <s v="E"/>
    <x v="57"/>
    <s v="60300"/>
    <m/>
    <x v="1"/>
    <n v="1807"/>
  </r>
  <r>
    <n v="20007"/>
    <s v="Adopted"/>
    <s v="E"/>
    <x v="57"/>
    <s v="60310"/>
    <m/>
    <x v="17"/>
    <n v="4085"/>
  </r>
  <r>
    <n v="20007"/>
    <s v="Adopted"/>
    <s v="E"/>
    <x v="57"/>
    <s v="60320"/>
    <m/>
    <x v="18"/>
    <n v="28"/>
  </r>
  <r>
    <n v="20007"/>
    <s v="Adopted"/>
    <s v="E"/>
    <x v="57"/>
    <s v="60325"/>
    <m/>
    <x v="19"/>
    <n v="22"/>
  </r>
  <r>
    <n v="20007"/>
    <s v="Adopted"/>
    <s v="E"/>
    <x v="57"/>
    <s v="60330"/>
    <m/>
    <x v="20"/>
    <n v="4485"/>
  </r>
  <r>
    <n v="20007"/>
    <s v="Adopted"/>
    <s v="E"/>
    <x v="57"/>
    <s v="70060"/>
    <m/>
    <x v="2"/>
    <n v="584"/>
  </r>
  <r>
    <n v="20007"/>
    <s v="Adopted"/>
    <s v="E"/>
    <x v="57"/>
    <s v="70080"/>
    <m/>
    <x v="58"/>
    <n v="540"/>
  </r>
  <r>
    <n v="20007"/>
    <s v="Adopted"/>
    <s v="E"/>
    <x v="57"/>
    <s v="72270"/>
    <m/>
    <x v="5"/>
    <n v="200"/>
  </r>
  <r>
    <n v="20007"/>
    <s v="Adopted"/>
    <s v="E"/>
    <x v="57"/>
    <s v="75000"/>
    <m/>
    <x v="22"/>
    <n v="247"/>
  </r>
  <r>
    <n v="20007"/>
    <s v="Adopted"/>
    <s v="E"/>
    <x v="57"/>
    <s v="75160"/>
    <m/>
    <x v="12"/>
    <n v="100"/>
  </r>
  <r>
    <n v="20007"/>
    <s v="Adopted"/>
    <s v="E"/>
    <x v="58"/>
    <s v="60015"/>
    <m/>
    <x v="0"/>
    <n v="9831"/>
  </r>
  <r>
    <n v="20007"/>
    <s v="Adopted"/>
    <s v="E"/>
    <x v="58"/>
    <s v="60135"/>
    <m/>
    <x v="25"/>
    <n v="167139"/>
  </r>
  <r>
    <n v="20007"/>
    <s v="Adopted"/>
    <s v="E"/>
    <x v="58"/>
    <s v="60250"/>
    <m/>
    <x v="14"/>
    <n v="1238"/>
  </r>
  <r>
    <n v="20007"/>
    <s v="Adopted"/>
    <s v="E"/>
    <x v="58"/>
    <s v="60300"/>
    <m/>
    <x v="1"/>
    <n v="12766"/>
  </r>
  <r>
    <n v="20007"/>
    <s v="Adopted"/>
    <s v="E"/>
    <x v="58"/>
    <s v="60310"/>
    <m/>
    <x v="17"/>
    <n v="29533"/>
  </r>
  <r>
    <n v="20007"/>
    <s v="Adopted"/>
    <s v="E"/>
    <x v="58"/>
    <s v="60320"/>
    <m/>
    <x v="18"/>
    <n v="238"/>
  </r>
  <r>
    <n v="20007"/>
    <s v="Adopted"/>
    <s v="E"/>
    <x v="58"/>
    <s v="60325"/>
    <m/>
    <x v="19"/>
    <n v="183"/>
  </r>
  <r>
    <n v="20007"/>
    <s v="Adopted"/>
    <s v="E"/>
    <x v="58"/>
    <s v="60330"/>
    <m/>
    <x v="20"/>
    <n v="30049"/>
  </r>
  <r>
    <n v="20007"/>
    <s v="Adopted"/>
    <s v="E"/>
    <x v="58"/>
    <s v="70060"/>
    <m/>
    <x v="2"/>
    <n v="3585"/>
  </r>
  <r>
    <n v="20007"/>
    <s v="Adopted"/>
    <s v="E"/>
    <x v="58"/>
    <s v="70080"/>
    <m/>
    <x v="58"/>
    <n v="3686"/>
  </r>
  <r>
    <n v="20007"/>
    <s v="Adopted"/>
    <s v="E"/>
    <x v="58"/>
    <s v="70240"/>
    <m/>
    <x v="30"/>
    <n v="330"/>
  </r>
  <r>
    <n v="20007"/>
    <s v="Adopted"/>
    <s v="E"/>
    <x v="58"/>
    <s v="71110"/>
    <m/>
    <x v="31"/>
    <n v="43"/>
  </r>
  <r>
    <n v="20007"/>
    <s v="Adopted"/>
    <s v="E"/>
    <x v="58"/>
    <s v="72010"/>
    <m/>
    <x v="4"/>
    <n v="976"/>
  </r>
  <r>
    <n v="20007"/>
    <s v="Adopted"/>
    <s v="E"/>
    <x v="58"/>
    <s v="72011"/>
    <m/>
    <x v="33"/>
    <n v="1440"/>
  </r>
  <r>
    <n v="20007"/>
    <s v="Adopted"/>
    <s v="E"/>
    <x v="58"/>
    <s v="72170"/>
    <m/>
    <x v="35"/>
    <n v="140"/>
  </r>
  <r>
    <n v="20007"/>
    <s v="Adopted"/>
    <s v="E"/>
    <x v="58"/>
    <s v="72260"/>
    <m/>
    <x v="36"/>
    <n v="5239"/>
  </r>
  <r>
    <n v="20007"/>
    <s v="Adopted"/>
    <s v="E"/>
    <x v="58"/>
    <s v="72270"/>
    <m/>
    <x v="5"/>
    <n v="175"/>
  </r>
  <r>
    <n v="20007"/>
    <s v="Adopted"/>
    <s v="E"/>
    <x v="58"/>
    <s v="72330"/>
    <m/>
    <x v="37"/>
    <n v="900"/>
  </r>
  <r>
    <n v="20007"/>
    <s v="Adopted"/>
    <s v="E"/>
    <x v="58"/>
    <s v="75000"/>
    <m/>
    <x v="22"/>
    <n v="161"/>
  </r>
  <r>
    <n v="20007"/>
    <s v="Adopted"/>
    <s v="E"/>
    <x v="58"/>
    <s v="75010"/>
    <m/>
    <x v="6"/>
    <n v="500"/>
  </r>
  <r>
    <n v="20007"/>
    <s v="Adopted"/>
    <s v="E"/>
    <x v="58"/>
    <s v="75020"/>
    <m/>
    <x v="7"/>
    <n v="400"/>
  </r>
  <r>
    <n v="20007"/>
    <s v="Adopted"/>
    <s v="E"/>
    <x v="58"/>
    <s v="75040"/>
    <m/>
    <x v="23"/>
    <n v="961"/>
  </r>
  <r>
    <n v="20007"/>
    <s v="Adopted"/>
    <s v="E"/>
    <x v="58"/>
    <s v="75160"/>
    <m/>
    <x v="12"/>
    <n v="400"/>
  </r>
  <r>
    <n v="20007"/>
    <s v="Adopted"/>
    <s v="E"/>
    <x v="59"/>
    <s v="60015"/>
    <m/>
    <x v="0"/>
    <n v="31261"/>
  </r>
  <r>
    <n v="20007"/>
    <s v="Adopted"/>
    <s v="E"/>
    <x v="59"/>
    <s v="60135"/>
    <m/>
    <x v="25"/>
    <n v="24422"/>
  </r>
  <r>
    <n v="20007"/>
    <s v="Adopted"/>
    <s v="E"/>
    <x v="59"/>
    <s v="60300"/>
    <m/>
    <x v="1"/>
    <n v="4168"/>
  </r>
  <r>
    <n v="20007"/>
    <s v="Adopted"/>
    <s v="E"/>
    <x v="59"/>
    <s v="60310"/>
    <m/>
    <x v="17"/>
    <n v="9228"/>
  </r>
  <r>
    <n v="20007"/>
    <s v="Adopted"/>
    <s v="E"/>
    <x v="59"/>
    <s v="60320"/>
    <m/>
    <x v="18"/>
    <n v="70"/>
  </r>
  <r>
    <n v="20007"/>
    <s v="Adopted"/>
    <s v="E"/>
    <x v="59"/>
    <s v="60325"/>
    <m/>
    <x v="19"/>
    <n v="53"/>
  </r>
  <r>
    <n v="20007"/>
    <s v="Adopted"/>
    <s v="E"/>
    <x v="59"/>
    <s v="60330"/>
    <m/>
    <x v="20"/>
    <n v="5196"/>
  </r>
  <r>
    <n v="20007"/>
    <s v="Adopted"/>
    <s v="E"/>
    <x v="59"/>
    <s v="70060"/>
    <m/>
    <x v="2"/>
    <n v="3286"/>
  </r>
  <r>
    <n v="20007"/>
    <s v="Adopted"/>
    <s v="E"/>
    <x v="59"/>
    <s v="70210"/>
    <m/>
    <x v="56"/>
    <n v="148"/>
  </r>
  <r>
    <n v="20007"/>
    <s v="Adopted"/>
    <s v="E"/>
    <x v="59"/>
    <s v="70240"/>
    <m/>
    <x v="30"/>
    <n v="1496"/>
  </r>
  <r>
    <n v="20007"/>
    <s v="Adopted"/>
    <s v="E"/>
    <x v="59"/>
    <s v="71110"/>
    <m/>
    <x v="31"/>
    <n v="43"/>
  </r>
  <r>
    <n v="20007"/>
    <s v="Adopted"/>
    <s v="E"/>
    <x v="59"/>
    <s v="72011"/>
    <m/>
    <x v="33"/>
    <n v="456"/>
  </r>
  <r>
    <n v="20007"/>
    <s v="Adopted"/>
    <s v="E"/>
    <x v="59"/>
    <s v="72170"/>
    <m/>
    <x v="35"/>
    <n v="13295"/>
  </r>
  <r>
    <n v="20007"/>
    <s v="Adopted"/>
    <s v="E"/>
    <x v="59"/>
    <s v="72270"/>
    <m/>
    <x v="5"/>
    <n v="6296"/>
  </r>
  <r>
    <n v="20007"/>
    <s v="Adopted"/>
    <s v="E"/>
    <x v="59"/>
    <s v="75000"/>
    <m/>
    <x v="22"/>
    <n v="693"/>
  </r>
  <r>
    <n v="20007"/>
    <s v="Adopted"/>
    <s v="E"/>
    <x v="59"/>
    <s v="75010"/>
    <m/>
    <x v="6"/>
    <n v="819"/>
  </r>
  <r>
    <n v="20007"/>
    <s v="Adopted"/>
    <s v="E"/>
    <x v="59"/>
    <s v="75040"/>
    <m/>
    <x v="23"/>
    <n v="70"/>
  </r>
  <r>
    <n v="20007"/>
    <s v="Adopted"/>
    <s v="E"/>
    <x v="59"/>
    <s v="75150"/>
    <m/>
    <x v="11"/>
    <n v="2000"/>
  </r>
  <r>
    <n v="20007"/>
    <s v="Adopted"/>
    <s v="E"/>
    <x v="59"/>
    <s v="75160"/>
    <m/>
    <x v="12"/>
    <n v="1000"/>
  </r>
  <r>
    <n v="20007"/>
    <s v="Adopted"/>
    <s v="E"/>
    <x v="60"/>
    <s v="60015"/>
    <m/>
    <x v="0"/>
    <n v="56160"/>
  </r>
  <r>
    <n v="20007"/>
    <s v="Adopted"/>
    <s v="E"/>
    <x v="60"/>
    <s v="60075"/>
    <m/>
    <x v="13"/>
    <n v="157402"/>
  </r>
  <r>
    <n v="20007"/>
    <s v="Adopted"/>
    <s v="E"/>
    <x v="60"/>
    <s v="60135"/>
    <m/>
    <x v="25"/>
    <n v="256310"/>
  </r>
  <r>
    <n v="20007"/>
    <s v="Adopted"/>
    <s v="E"/>
    <x v="60"/>
    <s v="60250"/>
    <m/>
    <x v="14"/>
    <n v="5941"/>
  </r>
  <r>
    <n v="20007"/>
    <s v="Adopted"/>
    <s v="E"/>
    <x v="60"/>
    <s v="60300"/>
    <m/>
    <x v="1"/>
    <n v="32876"/>
  </r>
  <r>
    <n v="20007"/>
    <s v="Adopted"/>
    <s v="E"/>
    <x v="60"/>
    <s v="60310"/>
    <m/>
    <x v="17"/>
    <n v="75023"/>
  </r>
  <r>
    <n v="20007"/>
    <s v="Adopted"/>
    <s v="E"/>
    <x v="60"/>
    <s v="60320"/>
    <m/>
    <x v="18"/>
    <n v="526"/>
  </r>
  <r>
    <n v="20007"/>
    <s v="Adopted"/>
    <s v="E"/>
    <x v="60"/>
    <s v="60325"/>
    <m/>
    <x v="19"/>
    <n v="365"/>
  </r>
  <r>
    <n v="20007"/>
    <s v="Adopted"/>
    <s v="E"/>
    <x v="60"/>
    <s v="60330"/>
    <m/>
    <x v="20"/>
    <n v="109804"/>
  </r>
  <r>
    <n v="20007"/>
    <s v="Adopted"/>
    <s v="E"/>
    <x v="60"/>
    <s v="70030"/>
    <m/>
    <x v="27"/>
    <n v="200"/>
  </r>
  <r>
    <n v="20007"/>
    <s v="Adopted"/>
    <s v="E"/>
    <x v="60"/>
    <s v="70040"/>
    <m/>
    <x v="40"/>
    <n v="500"/>
  </r>
  <r>
    <n v="20007"/>
    <s v="Adopted"/>
    <s v="E"/>
    <x v="60"/>
    <s v="70050"/>
    <m/>
    <x v="28"/>
    <n v="1500"/>
  </r>
  <r>
    <n v="20007"/>
    <s v="Adopted"/>
    <s v="E"/>
    <x v="60"/>
    <s v="70060"/>
    <m/>
    <x v="2"/>
    <n v="26695"/>
  </r>
  <r>
    <n v="20007"/>
    <s v="Adopted"/>
    <s v="E"/>
    <x v="60"/>
    <s v="70080"/>
    <m/>
    <x v="58"/>
    <n v="15000"/>
  </r>
  <r>
    <n v="20007"/>
    <s v="Adopted"/>
    <s v="E"/>
    <x v="60"/>
    <s v="70210"/>
    <m/>
    <x v="56"/>
    <n v="2400"/>
  </r>
  <r>
    <n v="20007"/>
    <s v="Adopted"/>
    <s v="E"/>
    <x v="60"/>
    <s v="70240"/>
    <m/>
    <x v="30"/>
    <n v="6000"/>
  </r>
  <r>
    <n v="20007"/>
    <s v="Adopted"/>
    <s v="E"/>
    <x v="60"/>
    <s v="70250"/>
    <m/>
    <x v="21"/>
    <n v="200"/>
  </r>
  <r>
    <n v="20007"/>
    <s v="Adopted"/>
    <s v="E"/>
    <x v="60"/>
    <s v="70350"/>
    <m/>
    <x v="3"/>
    <n v="2000"/>
  </r>
  <r>
    <n v="20007"/>
    <s v="Adopted"/>
    <s v="E"/>
    <x v="60"/>
    <s v="70360"/>
    <m/>
    <x v="91"/>
    <n v="1000"/>
  </r>
  <r>
    <n v="20007"/>
    <s v="Adopted"/>
    <s v="E"/>
    <x v="60"/>
    <s v="71015"/>
    <m/>
    <x v="164"/>
    <n v="300"/>
  </r>
  <r>
    <n v="20007"/>
    <s v="Adopted"/>
    <s v="E"/>
    <x v="60"/>
    <s v="72010"/>
    <m/>
    <x v="4"/>
    <n v="11545"/>
  </r>
  <r>
    <n v="20007"/>
    <s v="Adopted"/>
    <s v="E"/>
    <x v="60"/>
    <s v="72011"/>
    <m/>
    <x v="33"/>
    <n v="5200"/>
  </r>
  <r>
    <n v="20007"/>
    <s v="Adopted"/>
    <s v="E"/>
    <x v="60"/>
    <s v="72020"/>
    <m/>
    <x v="45"/>
    <n v="3200"/>
  </r>
  <r>
    <n v="20007"/>
    <s v="Adopted"/>
    <s v="E"/>
    <x v="60"/>
    <s v="72040"/>
    <m/>
    <x v="46"/>
    <n v="500"/>
  </r>
  <r>
    <n v="20007"/>
    <s v="Adopted"/>
    <s v="E"/>
    <x v="60"/>
    <s v="72065"/>
    <m/>
    <x v="34"/>
    <n v="1215"/>
  </r>
  <r>
    <n v="20007"/>
    <s v="Adopted"/>
    <s v="E"/>
    <x v="60"/>
    <s v="72150"/>
    <m/>
    <x v="74"/>
    <n v="750"/>
  </r>
  <r>
    <n v="20007"/>
    <s v="Adopted"/>
    <s v="E"/>
    <x v="60"/>
    <s v="72170"/>
    <m/>
    <x v="35"/>
    <n v="30000"/>
  </r>
  <r>
    <n v="20007"/>
    <s v="Adopted"/>
    <s v="E"/>
    <x v="60"/>
    <s v="72260"/>
    <m/>
    <x v="36"/>
    <n v="3000"/>
  </r>
  <r>
    <n v="20007"/>
    <s v="Adopted"/>
    <s v="E"/>
    <x v="60"/>
    <s v="72270"/>
    <m/>
    <x v="5"/>
    <n v="1800"/>
  </r>
  <r>
    <n v="20007"/>
    <s v="Adopted"/>
    <s v="E"/>
    <x v="60"/>
    <s v="72330"/>
    <m/>
    <x v="37"/>
    <n v="10455"/>
  </r>
  <r>
    <n v="20007"/>
    <s v="Adopted"/>
    <s v="E"/>
    <x v="60"/>
    <s v="75000"/>
    <m/>
    <x v="22"/>
    <n v="150"/>
  </r>
  <r>
    <n v="20007"/>
    <s v="Adopted"/>
    <s v="E"/>
    <x v="60"/>
    <s v="75010"/>
    <m/>
    <x v="6"/>
    <n v="700"/>
  </r>
  <r>
    <n v="20007"/>
    <s v="Adopted"/>
    <s v="E"/>
    <x v="60"/>
    <s v="75020"/>
    <m/>
    <x v="7"/>
    <n v="9000"/>
  </r>
  <r>
    <n v="20007"/>
    <s v="Adopted"/>
    <s v="E"/>
    <x v="60"/>
    <s v="75040"/>
    <m/>
    <x v="23"/>
    <n v="1600"/>
  </r>
  <r>
    <n v="20007"/>
    <s v="Adopted"/>
    <s v="E"/>
    <x v="60"/>
    <s v="75090"/>
    <m/>
    <x v="9"/>
    <n v="800"/>
  </r>
  <r>
    <n v="20007"/>
    <s v="Adopted"/>
    <s v="E"/>
    <x v="60"/>
    <s v="75150"/>
    <m/>
    <x v="11"/>
    <n v="20000"/>
  </r>
  <r>
    <n v="20007"/>
    <s v="Adopted"/>
    <s v="E"/>
    <x v="60"/>
    <s v="75160"/>
    <m/>
    <x v="12"/>
    <n v="1000"/>
  </r>
  <r>
    <n v="20007"/>
    <s v="Adopted"/>
    <s v="E"/>
    <x v="61"/>
    <s v="60135"/>
    <m/>
    <x v="25"/>
    <n v="63544"/>
  </r>
  <r>
    <n v="20007"/>
    <s v="Adopted"/>
    <s v="E"/>
    <x v="61"/>
    <s v="60250"/>
    <m/>
    <x v="14"/>
    <n v="1210"/>
  </r>
  <r>
    <n v="20007"/>
    <s v="Adopted"/>
    <s v="E"/>
    <x v="61"/>
    <s v="60275"/>
    <m/>
    <x v="15"/>
    <n v="720"/>
  </r>
  <r>
    <n v="20007"/>
    <s v="Adopted"/>
    <s v="E"/>
    <x v="61"/>
    <s v="60300"/>
    <m/>
    <x v="1"/>
    <n v="4685"/>
  </r>
  <r>
    <n v="20007"/>
    <s v="Adopted"/>
    <s v="E"/>
    <x v="61"/>
    <s v="60310"/>
    <m/>
    <x v="17"/>
    <n v="10850"/>
  </r>
  <r>
    <n v="20007"/>
    <s v="Adopted"/>
    <s v="E"/>
    <x v="61"/>
    <s v="60320"/>
    <m/>
    <x v="18"/>
    <n v="85"/>
  </r>
  <r>
    <n v="20007"/>
    <s v="Adopted"/>
    <s v="E"/>
    <x v="61"/>
    <s v="60325"/>
    <m/>
    <x v="19"/>
    <n v="64"/>
  </r>
  <r>
    <n v="20007"/>
    <s v="Adopted"/>
    <s v="E"/>
    <x v="61"/>
    <s v="60330"/>
    <m/>
    <x v="20"/>
    <n v="7468"/>
  </r>
  <r>
    <n v="20007"/>
    <s v="Adopted"/>
    <s v="E"/>
    <x v="61"/>
    <s v="70030"/>
    <m/>
    <x v="27"/>
    <n v="1000"/>
  </r>
  <r>
    <n v="20007"/>
    <s v="Adopted"/>
    <s v="E"/>
    <x v="61"/>
    <s v="70060"/>
    <m/>
    <x v="2"/>
    <n v="1000"/>
  </r>
  <r>
    <n v="20007"/>
    <s v="Adopted"/>
    <s v="E"/>
    <x v="61"/>
    <s v="70210"/>
    <m/>
    <x v="56"/>
    <n v="500"/>
  </r>
  <r>
    <n v="20007"/>
    <s v="Adopted"/>
    <s v="E"/>
    <x v="61"/>
    <s v="70240"/>
    <m/>
    <x v="30"/>
    <n v="500"/>
  </r>
  <r>
    <n v="20007"/>
    <s v="Adopted"/>
    <s v="E"/>
    <x v="61"/>
    <s v="70900"/>
    <m/>
    <x v="41"/>
    <n v="2000"/>
  </r>
  <r>
    <n v="20007"/>
    <s v="Adopted"/>
    <s v="E"/>
    <x v="61"/>
    <s v="71010"/>
    <m/>
    <x v="165"/>
    <n v="5000"/>
  </r>
  <r>
    <n v="20007"/>
    <s v="Adopted"/>
    <s v="E"/>
    <x v="61"/>
    <s v="71060"/>
    <m/>
    <x v="62"/>
    <n v="2000"/>
  </r>
  <r>
    <n v="20007"/>
    <s v="Adopted"/>
    <s v="E"/>
    <x v="61"/>
    <s v="71070"/>
    <m/>
    <x v="43"/>
    <n v="4500"/>
  </r>
  <r>
    <n v="20007"/>
    <s v="Adopted"/>
    <s v="E"/>
    <x v="61"/>
    <s v="71115"/>
    <m/>
    <x v="32"/>
    <n v="3000"/>
  </r>
  <r>
    <n v="20007"/>
    <s v="Adopted"/>
    <s v="E"/>
    <x v="61"/>
    <s v="72010"/>
    <m/>
    <x v="4"/>
    <n v="2808"/>
  </r>
  <r>
    <n v="20007"/>
    <s v="Adopted"/>
    <s v="E"/>
    <x v="61"/>
    <s v="72011"/>
    <m/>
    <x v="33"/>
    <n v="1850"/>
  </r>
  <r>
    <n v="20007"/>
    <s v="Adopted"/>
    <s v="E"/>
    <x v="61"/>
    <s v="72051"/>
    <m/>
    <x v="52"/>
    <n v="1100"/>
  </r>
  <r>
    <n v="20007"/>
    <s v="Adopted"/>
    <s v="E"/>
    <x v="61"/>
    <s v="72270"/>
    <m/>
    <x v="5"/>
    <n v="1000"/>
  </r>
  <r>
    <n v="20007"/>
    <s v="Adopted"/>
    <s v="E"/>
    <x v="61"/>
    <s v="75010"/>
    <m/>
    <x v="6"/>
    <n v="1500"/>
  </r>
  <r>
    <n v="20007"/>
    <s v="Adopted"/>
    <s v="E"/>
    <x v="61"/>
    <s v="75020"/>
    <m/>
    <x v="7"/>
    <n v="950"/>
  </r>
  <r>
    <n v="20007"/>
    <s v="Adopted"/>
    <s v="E"/>
    <x v="61"/>
    <s v="75090"/>
    <m/>
    <x v="9"/>
    <n v="400"/>
  </r>
  <r>
    <n v="20007"/>
    <s v="Adopted"/>
    <s v="E"/>
    <x v="61"/>
    <s v="75150"/>
    <m/>
    <x v="11"/>
    <n v="1400"/>
  </r>
  <r>
    <n v="20007"/>
    <s v="Adopted"/>
    <s v="E"/>
    <x v="61"/>
    <s v="75160"/>
    <m/>
    <x v="12"/>
    <n v="236"/>
  </r>
  <r>
    <n v="20007"/>
    <s v="Adopted"/>
    <s v="E"/>
    <x v="62"/>
    <s v="73170"/>
    <m/>
    <x v="166"/>
    <n v="50000"/>
  </r>
  <r>
    <n v="20007"/>
    <s v="Adopted"/>
    <s v="E"/>
    <x v="62"/>
    <s v="73350"/>
    <m/>
    <x v="95"/>
    <n v="12500"/>
  </r>
  <r>
    <n v="20007"/>
    <s v="Adopted"/>
    <s v="E"/>
    <x v="63"/>
    <s v="60015"/>
    <m/>
    <x v="0"/>
    <n v="39600"/>
  </r>
  <r>
    <n v="20007"/>
    <s v="Adopted"/>
    <s v="E"/>
    <x v="63"/>
    <s v="60075"/>
    <m/>
    <x v="13"/>
    <n v="31325"/>
  </r>
  <r>
    <n v="20007"/>
    <s v="Adopted"/>
    <s v="E"/>
    <x v="63"/>
    <s v="60135"/>
    <m/>
    <x v="25"/>
    <n v="739029"/>
  </r>
  <r>
    <n v="20007"/>
    <s v="Adopted"/>
    <s v="E"/>
    <x v="63"/>
    <s v="60300"/>
    <m/>
    <x v="1"/>
    <n v="61174"/>
  </r>
  <r>
    <n v="20007"/>
    <s v="Adopted"/>
    <s v="E"/>
    <x v="63"/>
    <s v="60310"/>
    <m/>
    <x v="17"/>
    <n v="130505"/>
  </r>
  <r>
    <n v="20007"/>
    <s v="Adopted"/>
    <s v="E"/>
    <x v="63"/>
    <s v="60330"/>
    <m/>
    <x v="20"/>
    <n v="281180"/>
  </r>
  <r>
    <n v="20007"/>
    <s v="Adopted"/>
    <s v="E"/>
    <x v="63"/>
    <s v="70100"/>
    <m/>
    <x v="59"/>
    <n v="50000"/>
  </r>
  <r>
    <n v="20007"/>
    <s v="Adopted"/>
    <s v="E"/>
    <x v="63"/>
    <s v="70150"/>
    <m/>
    <x v="115"/>
    <n v="50000"/>
  </r>
  <r>
    <n v="20007"/>
    <s v="Adopted"/>
    <s v="E"/>
    <x v="63"/>
    <s v="70170"/>
    <m/>
    <x v="167"/>
    <n v="88000"/>
  </r>
  <r>
    <n v="20007"/>
    <s v="Adopted"/>
    <s v="E"/>
    <x v="63"/>
    <s v="70175"/>
    <m/>
    <x v="168"/>
    <n v="50000"/>
  </r>
  <r>
    <n v="20007"/>
    <s v="Adopted"/>
    <s v="E"/>
    <x v="63"/>
    <s v="70210"/>
    <m/>
    <x v="56"/>
    <n v="10000"/>
  </r>
  <r>
    <n v="20007"/>
    <s v="Adopted"/>
    <s v="E"/>
    <x v="63"/>
    <s v="70230"/>
    <m/>
    <x v="97"/>
    <n v="30000"/>
  </r>
  <r>
    <n v="20007"/>
    <s v="Adopted"/>
    <s v="E"/>
    <x v="63"/>
    <s v="71385"/>
    <m/>
    <x v="44"/>
    <n v="187607"/>
  </r>
  <r>
    <n v="20007"/>
    <s v="Adopted"/>
    <s v="E"/>
    <x v="63"/>
    <s v="72010"/>
    <m/>
    <x v="4"/>
    <n v="1500"/>
  </r>
  <r>
    <n v="20007"/>
    <s v="Adopted"/>
    <s v="E"/>
    <x v="63"/>
    <s v="72020"/>
    <m/>
    <x v="45"/>
    <n v="300000"/>
  </r>
  <r>
    <n v="20007"/>
    <s v="Adopted"/>
    <s v="E"/>
    <x v="63"/>
    <s v="72040"/>
    <m/>
    <x v="46"/>
    <n v="5000"/>
  </r>
  <r>
    <n v="20007"/>
    <s v="Adopted"/>
    <s v="E"/>
    <x v="63"/>
    <s v="72050"/>
    <m/>
    <x v="47"/>
    <n v="5000"/>
  </r>
  <r>
    <n v="20007"/>
    <s v="Adopted"/>
    <s v="E"/>
    <x v="63"/>
    <s v="72065"/>
    <m/>
    <x v="34"/>
    <n v="5000"/>
  </r>
  <r>
    <n v="20007"/>
    <s v="Adopted"/>
    <s v="E"/>
    <x v="63"/>
    <s v="72140"/>
    <m/>
    <x v="53"/>
    <n v="55000"/>
  </r>
  <r>
    <n v="20007"/>
    <s v="Adopted"/>
    <s v="E"/>
    <x v="63"/>
    <s v="72150"/>
    <m/>
    <x v="74"/>
    <n v="15000"/>
  </r>
  <r>
    <n v="20007"/>
    <s v="Adopted"/>
    <s v="E"/>
    <x v="63"/>
    <s v="72170"/>
    <m/>
    <x v="35"/>
    <n v="175965"/>
  </r>
  <r>
    <n v="20007"/>
    <s v="Adopted"/>
    <s v="E"/>
    <x v="63"/>
    <s v="72260"/>
    <m/>
    <x v="36"/>
    <n v="100000"/>
  </r>
  <r>
    <n v="20007"/>
    <s v="Adopted"/>
    <s v="E"/>
    <x v="63"/>
    <s v="72270"/>
    <m/>
    <x v="5"/>
    <n v="20850"/>
  </r>
  <r>
    <n v="20007"/>
    <s v="Adopted"/>
    <s v="E"/>
    <x v="63"/>
    <s v="73010"/>
    <m/>
    <x v="76"/>
    <n v="1500"/>
  </r>
  <r>
    <n v="20007"/>
    <s v="Adopted"/>
    <s v="E"/>
    <x v="63"/>
    <s v="73050"/>
    <m/>
    <x v="78"/>
    <n v="90000"/>
  </r>
  <r>
    <n v="20007"/>
    <s v="Adopted"/>
    <s v="E"/>
    <x v="63"/>
    <s v="75020"/>
    <m/>
    <x v="7"/>
    <n v="2000"/>
  </r>
  <r>
    <n v="20007"/>
    <s v="Adopted"/>
    <s v="E"/>
    <x v="63"/>
    <s v="75090"/>
    <m/>
    <x v="9"/>
    <n v="26010"/>
  </r>
  <r>
    <n v="20007"/>
    <s v="Adopted"/>
    <s v="E"/>
    <x v="63"/>
    <s v="75110"/>
    <m/>
    <x v="48"/>
    <n v="30000"/>
  </r>
  <r>
    <n v="20007"/>
    <s v="Adopted"/>
    <s v="E"/>
    <x v="63"/>
    <s v="75142"/>
    <m/>
    <x v="169"/>
    <n v="8300"/>
  </r>
  <r>
    <n v="20007"/>
    <s v="Adopted"/>
    <s v="E"/>
    <x v="63"/>
    <s v="75160"/>
    <m/>
    <x v="12"/>
    <n v="10000"/>
  </r>
  <r>
    <n v="20007"/>
    <s v="Adopted"/>
    <s v="E"/>
    <x v="63"/>
    <s v="75250"/>
    <m/>
    <x v="157"/>
    <n v="96000"/>
  </r>
  <r>
    <n v="20007"/>
    <s v="Adopted"/>
    <s v="E"/>
    <x v="63"/>
    <s v="75260"/>
    <m/>
    <x v="85"/>
    <n v="90000"/>
  </r>
  <r>
    <n v="20007"/>
    <s v="Adopted"/>
    <s v="E"/>
    <x v="64"/>
    <s v="73050"/>
    <m/>
    <x v="78"/>
    <n v="18239"/>
  </r>
  <r>
    <n v="20007"/>
    <s v="Adopted"/>
    <s v="E"/>
    <x v="64"/>
    <s v="74000"/>
    <m/>
    <x v="139"/>
    <n v="123533"/>
  </r>
  <r>
    <n v="20007"/>
    <s v="Adopted"/>
    <s v="E"/>
    <x v="65"/>
    <s v="73050"/>
    <m/>
    <x v="78"/>
    <n v="37078"/>
  </r>
  <r>
    <n v="20007"/>
    <s v="Adopted"/>
    <s v="E"/>
    <x v="65"/>
    <s v="74000"/>
    <m/>
    <x v="139"/>
    <n v="287452"/>
  </r>
  <r>
    <n v="20007"/>
    <s v="Adopted"/>
    <s v="E"/>
    <x v="66"/>
    <s v="60015"/>
    <m/>
    <x v="0"/>
    <n v="40800"/>
  </r>
  <r>
    <n v="20007"/>
    <s v="Adopted"/>
    <s v="E"/>
    <x v="66"/>
    <s v="60075"/>
    <m/>
    <x v="13"/>
    <n v="24690"/>
  </r>
  <r>
    <n v="20007"/>
    <s v="Adopted"/>
    <s v="E"/>
    <x v="66"/>
    <s v="60135"/>
    <m/>
    <x v="25"/>
    <n v="73001.5"/>
  </r>
  <r>
    <n v="20007"/>
    <s v="Adopted"/>
    <s v="E"/>
    <x v="66"/>
    <s v="60192"/>
    <m/>
    <x v="39"/>
    <n v="2000"/>
  </r>
  <r>
    <n v="20007"/>
    <s v="Adopted"/>
    <s v="E"/>
    <x v="66"/>
    <s v="60250"/>
    <m/>
    <x v="14"/>
    <n v="1900"/>
  </r>
  <r>
    <n v="20007"/>
    <s v="Adopted"/>
    <s v="E"/>
    <x v="66"/>
    <s v="60275"/>
    <m/>
    <x v="15"/>
    <n v="483"/>
  </r>
  <r>
    <n v="20007"/>
    <s v="Adopted"/>
    <s v="E"/>
    <x v="66"/>
    <s v="60300"/>
    <m/>
    <x v="1"/>
    <n v="15574.5"/>
  </r>
  <r>
    <n v="20007"/>
    <s v="Adopted"/>
    <s v="E"/>
    <x v="66"/>
    <s v="60310"/>
    <m/>
    <x v="17"/>
    <n v="28104"/>
  </r>
  <r>
    <n v="20007"/>
    <s v="Adopted"/>
    <s v="E"/>
    <x v="66"/>
    <s v="60320"/>
    <m/>
    <x v="18"/>
    <n v="284"/>
  </r>
  <r>
    <n v="20007"/>
    <s v="Adopted"/>
    <s v="E"/>
    <x v="66"/>
    <s v="60325"/>
    <m/>
    <x v="19"/>
    <n v="216"/>
  </r>
  <r>
    <n v="20007"/>
    <s v="Adopted"/>
    <s v="E"/>
    <x v="66"/>
    <s v="60330"/>
    <m/>
    <x v="20"/>
    <n v="20028"/>
  </r>
  <r>
    <n v="20007"/>
    <s v="Adopted"/>
    <s v="E"/>
    <x v="66"/>
    <s v="60331"/>
    <m/>
    <x v="26"/>
    <n v="339"/>
  </r>
  <r>
    <n v="20007"/>
    <s v="Adopted"/>
    <s v="E"/>
    <x v="66"/>
    <s v="70010"/>
    <m/>
    <x v="170"/>
    <n v="1200"/>
  </r>
  <r>
    <n v="20007"/>
    <s v="Adopted"/>
    <s v="E"/>
    <x v="66"/>
    <s v="70060"/>
    <m/>
    <x v="2"/>
    <n v="3500"/>
  </r>
  <r>
    <n v="20007"/>
    <s v="Adopted"/>
    <s v="E"/>
    <x v="66"/>
    <s v="70340"/>
    <m/>
    <x v="90"/>
    <n v="18000"/>
  </r>
  <r>
    <n v="20007"/>
    <s v="Adopted"/>
    <s v="E"/>
    <x v="66"/>
    <s v="70355"/>
    <m/>
    <x v="99"/>
    <n v="14083"/>
  </r>
  <r>
    <n v="20007"/>
    <s v="Adopted"/>
    <s v="E"/>
    <x v="66"/>
    <s v="70360"/>
    <m/>
    <x v="91"/>
    <n v="1350"/>
  </r>
  <r>
    <n v="20007"/>
    <s v="Adopted"/>
    <s v="E"/>
    <x v="66"/>
    <s v="71010"/>
    <m/>
    <x v="165"/>
    <n v="1000"/>
  </r>
  <r>
    <n v="20007"/>
    <s v="Adopted"/>
    <s v="E"/>
    <x v="66"/>
    <s v="71110"/>
    <m/>
    <x v="31"/>
    <n v="86"/>
  </r>
  <r>
    <n v="20007"/>
    <s v="Adopted"/>
    <s v="E"/>
    <x v="66"/>
    <s v="72010"/>
    <m/>
    <x v="4"/>
    <n v="2504"/>
  </r>
  <r>
    <n v="20007"/>
    <s v="Adopted"/>
    <s v="E"/>
    <x v="66"/>
    <s v="72011"/>
    <m/>
    <x v="33"/>
    <n v="912"/>
  </r>
  <r>
    <n v="20007"/>
    <s v="Adopted"/>
    <s v="E"/>
    <x v="66"/>
    <s v="72020"/>
    <m/>
    <x v="45"/>
    <n v="42"/>
  </r>
  <r>
    <n v="20007"/>
    <s v="Adopted"/>
    <s v="E"/>
    <x v="66"/>
    <s v="72260"/>
    <m/>
    <x v="36"/>
    <n v="115140"/>
  </r>
  <r>
    <n v="20007"/>
    <s v="Adopted"/>
    <s v="E"/>
    <x v="66"/>
    <s v="72270"/>
    <m/>
    <x v="5"/>
    <n v="18850"/>
  </r>
  <r>
    <n v="20007"/>
    <s v="Adopted"/>
    <s v="E"/>
    <x v="66"/>
    <s v="72275"/>
    <m/>
    <x v="171"/>
    <n v="156300"/>
  </r>
  <r>
    <n v="20007"/>
    <s v="Adopted"/>
    <s v="E"/>
    <x v="66"/>
    <s v="73010"/>
    <m/>
    <x v="76"/>
    <n v="2500"/>
  </r>
  <r>
    <n v="20007"/>
    <s v="Adopted"/>
    <s v="E"/>
    <x v="66"/>
    <s v="75010"/>
    <m/>
    <x v="6"/>
    <n v="4364"/>
  </r>
  <r>
    <n v="20007"/>
    <s v="Adopted"/>
    <s v="E"/>
    <x v="66"/>
    <s v="75020"/>
    <m/>
    <x v="7"/>
    <n v="9500"/>
  </r>
  <r>
    <n v="20007"/>
    <s v="Adopted"/>
    <s v="E"/>
    <x v="66"/>
    <s v="75040"/>
    <m/>
    <x v="23"/>
    <n v="1763"/>
  </r>
  <r>
    <n v="20007"/>
    <s v="Adopted"/>
    <s v="E"/>
    <x v="66"/>
    <s v="75090"/>
    <m/>
    <x v="9"/>
    <n v="11010"/>
  </r>
  <r>
    <n v="20007"/>
    <s v="Adopted"/>
    <s v="E"/>
    <x v="66"/>
    <s v="75142"/>
    <m/>
    <x v="169"/>
    <n v="8300"/>
  </r>
  <r>
    <n v="20007"/>
    <s v="Adopted"/>
    <s v="E"/>
    <x v="66"/>
    <s v="75150"/>
    <m/>
    <x v="11"/>
    <n v="9500"/>
  </r>
  <r>
    <n v="20007"/>
    <s v="Adopted"/>
    <s v="E"/>
    <x v="66"/>
    <s v="75160"/>
    <m/>
    <x v="12"/>
    <n v="10000"/>
  </r>
  <r>
    <n v="20007"/>
    <s v="Adopted"/>
    <s v="E"/>
    <x v="67"/>
    <s v="74000"/>
    <m/>
    <x v="139"/>
    <n v="3815000"/>
  </r>
  <r>
    <n v="20007"/>
    <s v="Adopted"/>
    <s v="E"/>
    <x v="67"/>
    <s v="74010"/>
    <m/>
    <x v="140"/>
    <n v="1595594"/>
  </r>
  <r>
    <n v="20007"/>
    <s v="Adopted"/>
    <s v="E"/>
    <x v="67"/>
    <s v="74050"/>
    <m/>
    <x v="172"/>
    <n v="10000"/>
  </r>
  <r>
    <n v="20007"/>
    <s v="Adopted"/>
    <s v="E"/>
    <x v="68"/>
    <s v="60015"/>
    <m/>
    <x v="0"/>
    <n v="50880"/>
  </r>
  <r>
    <n v="20007"/>
    <s v="Adopted"/>
    <s v="E"/>
    <x v="68"/>
    <s v="60075"/>
    <m/>
    <x v="13"/>
    <n v="40155"/>
  </r>
  <r>
    <n v="20007"/>
    <s v="Adopted"/>
    <s v="E"/>
    <x v="68"/>
    <s v="60135"/>
    <m/>
    <x v="25"/>
    <n v="55836"/>
  </r>
  <r>
    <n v="20007"/>
    <s v="Adopted"/>
    <s v="E"/>
    <x v="68"/>
    <s v="60180"/>
    <m/>
    <x v="55"/>
    <n v="58400"/>
  </r>
  <r>
    <n v="20007"/>
    <s v="Adopted"/>
    <s v="E"/>
    <x v="68"/>
    <s v="60192"/>
    <m/>
    <x v="39"/>
    <n v="1200"/>
  </r>
  <r>
    <n v="20007"/>
    <s v="Adopted"/>
    <s v="E"/>
    <x v="68"/>
    <s v="60250"/>
    <m/>
    <x v="14"/>
    <n v="2420"/>
  </r>
  <r>
    <n v="20007"/>
    <s v="Adopted"/>
    <s v="E"/>
    <x v="68"/>
    <s v="60275"/>
    <m/>
    <x v="15"/>
    <n v="1080"/>
  </r>
  <r>
    <n v="20007"/>
    <s v="Adopted"/>
    <s v="E"/>
    <x v="68"/>
    <s v="60300"/>
    <m/>
    <x v="1"/>
    <n v="11241"/>
  </r>
  <r>
    <n v="20007"/>
    <s v="Adopted"/>
    <s v="E"/>
    <x v="68"/>
    <s v="60310"/>
    <m/>
    <x v="17"/>
    <n v="19110"/>
  </r>
  <r>
    <n v="20007"/>
    <s v="Adopted"/>
    <s v="E"/>
    <x v="68"/>
    <s v="60320"/>
    <m/>
    <x v="18"/>
    <n v="122"/>
  </r>
  <r>
    <n v="20007"/>
    <s v="Adopted"/>
    <s v="E"/>
    <x v="68"/>
    <s v="60325"/>
    <m/>
    <x v="19"/>
    <n v="93"/>
  </r>
  <r>
    <n v="20007"/>
    <s v="Adopted"/>
    <s v="E"/>
    <x v="68"/>
    <s v="60330"/>
    <m/>
    <x v="20"/>
    <n v="7468"/>
  </r>
  <r>
    <n v="20007"/>
    <s v="Adopted"/>
    <s v="E"/>
    <x v="68"/>
    <s v="70030"/>
    <m/>
    <x v="27"/>
    <n v="2300"/>
  </r>
  <r>
    <n v="20007"/>
    <s v="Adopted"/>
    <s v="E"/>
    <x v="68"/>
    <s v="70060"/>
    <m/>
    <x v="2"/>
    <n v="2000"/>
  </r>
  <r>
    <n v="20007"/>
    <s v="Adopted"/>
    <s v="E"/>
    <x v="68"/>
    <s v="70100"/>
    <m/>
    <x v="59"/>
    <n v="400"/>
  </r>
  <r>
    <n v="20007"/>
    <s v="Adopted"/>
    <s v="E"/>
    <x v="68"/>
    <s v="70150"/>
    <m/>
    <x v="115"/>
    <n v="1500"/>
  </r>
  <r>
    <n v="20007"/>
    <s v="Adopted"/>
    <s v="E"/>
    <x v="68"/>
    <s v="70210"/>
    <m/>
    <x v="56"/>
    <n v="2500"/>
  </r>
  <r>
    <n v="20007"/>
    <s v="Adopted"/>
    <s v="E"/>
    <x v="68"/>
    <s v="70900"/>
    <m/>
    <x v="41"/>
    <n v="3600"/>
  </r>
  <r>
    <n v="20007"/>
    <s v="Adopted"/>
    <s v="E"/>
    <x v="68"/>
    <s v="71100"/>
    <m/>
    <x v="92"/>
    <n v="7800"/>
  </r>
  <r>
    <n v="20007"/>
    <s v="Adopted"/>
    <s v="E"/>
    <x v="68"/>
    <s v="71110"/>
    <m/>
    <x v="31"/>
    <n v="86"/>
  </r>
  <r>
    <n v="20007"/>
    <s v="Adopted"/>
    <s v="E"/>
    <x v="68"/>
    <s v="71130"/>
    <m/>
    <x v="63"/>
    <n v="3200"/>
  </r>
  <r>
    <n v="20007"/>
    <s v="Adopted"/>
    <s v="E"/>
    <x v="68"/>
    <s v="71385"/>
    <m/>
    <x v="44"/>
    <n v="11350"/>
  </r>
  <r>
    <n v="20007"/>
    <s v="Adopted"/>
    <s v="E"/>
    <x v="68"/>
    <s v="71450"/>
    <m/>
    <x v="173"/>
    <n v="49326"/>
  </r>
  <r>
    <n v="20007"/>
    <s v="Adopted"/>
    <s v="E"/>
    <x v="68"/>
    <s v="72010"/>
    <m/>
    <x v="4"/>
    <n v="4026"/>
  </r>
  <r>
    <n v="20007"/>
    <s v="Adopted"/>
    <s v="E"/>
    <x v="68"/>
    <s v="72011"/>
    <m/>
    <x v="33"/>
    <n v="3000"/>
  </r>
  <r>
    <n v="20007"/>
    <s v="Adopted"/>
    <s v="E"/>
    <x v="68"/>
    <s v="72020"/>
    <m/>
    <x v="45"/>
    <n v="85790"/>
  </r>
  <r>
    <n v="20007"/>
    <s v="Adopted"/>
    <s v="E"/>
    <x v="68"/>
    <s v="72025"/>
    <m/>
    <x v="174"/>
    <n v="4000"/>
  </r>
  <r>
    <n v="20007"/>
    <s v="Adopted"/>
    <s v="E"/>
    <x v="68"/>
    <s v="72040"/>
    <m/>
    <x v="46"/>
    <n v="20585"/>
  </r>
  <r>
    <n v="20007"/>
    <s v="Adopted"/>
    <s v="E"/>
    <x v="68"/>
    <s v="72050"/>
    <m/>
    <x v="47"/>
    <n v="5748"/>
  </r>
  <r>
    <n v="20007"/>
    <s v="Adopted"/>
    <s v="E"/>
    <x v="68"/>
    <s v="72051"/>
    <m/>
    <x v="52"/>
    <n v="2000"/>
  </r>
  <r>
    <n v="20007"/>
    <s v="Adopted"/>
    <s v="E"/>
    <x v="68"/>
    <s v="72065"/>
    <m/>
    <x v="34"/>
    <n v="10496"/>
  </r>
  <r>
    <n v="20007"/>
    <s v="Adopted"/>
    <s v="E"/>
    <x v="68"/>
    <s v="72140"/>
    <m/>
    <x v="53"/>
    <n v="19400"/>
  </r>
  <r>
    <n v="20007"/>
    <s v="Adopted"/>
    <s v="E"/>
    <x v="68"/>
    <s v="72150"/>
    <m/>
    <x v="74"/>
    <n v="8800"/>
  </r>
  <r>
    <n v="20007"/>
    <s v="Adopted"/>
    <s v="E"/>
    <x v="68"/>
    <s v="72170"/>
    <m/>
    <x v="35"/>
    <n v="2800"/>
  </r>
  <r>
    <n v="20007"/>
    <s v="Adopted"/>
    <s v="E"/>
    <x v="68"/>
    <s v="72190"/>
    <m/>
    <x v="75"/>
    <n v="612"/>
  </r>
  <r>
    <n v="20007"/>
    <s v="Adopted"/>
    <s v="E"/>
    <x v="68"/>
    <s v="72260"/>
    <m/>
    <x v="36"/>
    <n v="11000"/>
  </r>
  <r>
    <n v="20007"/>
    <s v="Adopted"/>
    <s v="E"/>
    <x v="68"/>
    <s v="72270"/>
    <m/>
    <x v="5"/>
    <n v="100"/>
  </r>
  <r>
    <n v="20007"/>
    <s v="Adopted"/>
    <s v="E"/>
    <x v="68"/>
    <s v="72330"/>
    <m/>
    <x v="37"/>
    <n v="1000"/>
  </r>
  <r>
    <n v="20007"/>
    <s v="Adopted"/>
    <s v="E"/>
    <x v="68"/>
    <s v="73050"/>
    <m/>
    <x v="78"/>
    <n v="25000"/>
  </r>
  <r>
    <n v="20007"/>
    <s v="Adopted"/>
    <s v="E"/>
    <x v="68"/>
    <s v="75010"/>
    <m/>
    <x v="6"/>
    <n v="4400"/>
  </r>
  <r>
    <n v="20007"/>
    <s v="Adopted"/>
    <s v="E"/>
    <x v="68"/>
    <s v="75020"/>
    <m/>
    <x v="7"/>
    <n v="2650"/>
  </r>
  <r>
    <n v="20007"/>
    <s v="Adopted"/>
    <s v="E"/>
    <x v="68"/>
    <s v="75040"/>
    <m/>
    <x v="23"/>
    <n v="641"/>
  </r>
  <r>
    <n v="20007"/>
    <s v="Adopted"/>
    <s v="E"/>
    <x v="68"/>
    <s v="75090"/>
    <m/>
    <x v="9"/>
    <n v="600"/>
  </r>
  <r>
    <n v="20007"/>
    <s v="Adopted"/>
    <s v="E"/>
    <x v="68"/>
    <s v="75100"/>
    <m/>
    <x v="10"/>
    <n v="250"/>
  </r>
  <r>
    <n v="20007"/>
    <s v="Adopted"/>
    <s v="E"/>
    <x v="68"/>
    <s v="75120"/>
    <m/>
    <x v="119"/>
    <n v="54448"/>
  </r>
  <r>
    <n v="20007"/>
    <s v="Adopted"/>
    <s v="E"/>
    <x v="68"/>
    <s v="75150"/>
    <m/>
    <x v="11"/>
    <n v="6000"/>
  </r>
  <r>
    <n v="20007"/>
    <s v="Adopted"/>
    <s v="E"/>
    <x v="68"/>
    <s v="75210"/>
    <m/>
    <x v="175"/>
    <n v="50000"/>
  </r>
  <r>
    <n v="20007"/>
    <s v="Adopted"/>
    <s v="E"/>
    <x v="68"/>
    <s v="75250"/>
    <m/>
    <x v="157"/>
    <n v="132819"/>
  </r>
  <r>
    <n v="20007"/>
    <s v="Adopted"/>
    <s v="E"/>
    <x v="68"/>
    <s v="75260"/>
    <m/>
    <x v="85"/>
    <n v="18117"/>
  </r>
  <r>
    <n v="20007"/>
    <s v="Adopted"/>
    <s v="E"/>
    <x v="68"/>
    <s v="80070"/>
    <m/>
    <x v="88"/>
    <n v="668879"/>
  </r>
  <r>
    <n v="20007"/>
    <s v="Adopted"/>
    <s v="E"/>
    <x v="69"/>
    <s v="60075"/>
    <m/>
    <x v="13"/>
    <n v="31583"/>
  </r>
  <r>
    <n v="20007"/>
    <s v="Adopted"/>
    <s v="E"/>
    <x v="69"/>
    <s v="60135"/>
    <m/>
    <x v="25"/>
    <n v="183699"/>
  </r>
  <r>
    <n v="20007"/>
    <s v="Adopted"/>
    <s v="E"/>
    <x v="69"/>
    <s v="60300"/>
    <m/>
    <x v="1"/>
    <n v="15842"/>
  </r>
  <r>
    <n v="20007"/>
    <s v="Adopted"/>
    <s v="E"/>
    <x v="69"/>
    <s v="60310"/>
    <m/>
    <x v="17"/>
    <n v="25679"/>
  </r>
  <r>
    <n v="20007"/>
    <s v="Adopted"/>
    <s v="E"/>
    <x v="69"/>
    <s v="60320"/>
    <m/>
    <x v="18"/>
    <n v="172"/>
  </r>
  <r>
    <n v="20007"/>
    <s v="Adopted"/>
    <s v="E"/>
    <x v="69"/>
    <s v="60325"/>
    <m/>
    <x v="19"/>
    <n v="128"/>
  </r>
  <r>
    <n v="20007"/>
    <s v="Adopted"/>
    <s v="E"/>
    <x v="69"/>
    <s v="60330"/>
    <m/>
    <x v="20"/>
    <n v="26852"/>
  </r>
  <r>
    <n v="20007"/>
    <s v="Adopted"/>
    <s v="E"/>
    <x v="69"/>
    <s v="60331"/>
    <m/>
    <x v="26"/>
    <n v="1250"/>
  </r>
  <r>
    <n v="20007"/>
    <s v="Adopted"/>
    <s v="E"/>
    <x v="69"/>
    <s v="70030"/>
    <m/>
    <x v="27"/>
    <n v="2010"/>
  </r>
  <r>
    <n v="20007"/>
    <s v="Adopted"/>
    <s v="E"/>
    <x v="69"/>
    <s v="70060"/>
    <m/>
    <x v="2"/>
    <n v="1200"/>
  </r>
  <r>
    <n v="20007"/>
    <s v="Adopted"/>
    <s v="E"/>
    <x v="69"/>
    <s v="70100"/>
    <m/>
    <x v="59"/>
    <n v="500"/>
  </r>
  <r>
    <n v="20007"/>
    <s v="Adopted"/>
    <s v="E"/>
    <x v="69"/>
    <s v="70150"/>
    <m/>
    <x v="115"/>
    <n v="2000"/>
  </r>
  <r>
    <n v="20007"/>
    <s v="Adopted"/>
    <s v="E"/>
    <x v="69"/>
    <s v="70175"/>
    <m/>
    <x v="168"/>
    <n v="1200"/>
  </r>
  <r>
    <n v="20007"/>
    <s v="Adopted"/>
    <s v="E"/>
    <x v="69"/>
    <s v="70180"/>
    <m/>
    <x v="110"/>
    <n v="500"/>
  </r>
  <r>
    <n v="20007"/>
    <s v="Adopted"/>
    <s v="E"/>
    <x v="69"/>
    <s v="70210"/>
    <m/>
    <x v="56"/>
    <n v="3000"/>
  </r>
  <r>
    <n v="20007"/>
    <s v="Adopted"/>
    <s v="E"/>
    <x v="69"/>
    <s v="70361"/>
    <m/>
    <x v="176"/>
    <n v="311227"/>
  </r>
  <r>
    <n v="20007"/>
    <s v="Adopted"/>
    <s v="E"/>
    <x v="69"/>
    <s v="70900"/>
    <m/>
    <x v="41"/>
    <n v="500"/>
  </r>
  <r>
    <n v="20007"/>
    <s v="Adopted"/>
    <s v="E"/>
    <x v="69"/>
    <s v="71030"/>
    <m/>
    <x v="61"/>
    <n v="2940"/>
  </r>
  <r>
    <n v="20007"/>
    <s v="Adopted"/>
    <s v="E"/>
    <x v="69"/>
    <s v="71060"/>
    <m/>
    <x v="62"/>
    <n v="500"/>
  </r>
  <r>
    <n v="20007"/>
    <s v="Adopted"/>
    <s v="E"/>
    <x v="69"/>
    <s v="71100"/>
    <m/>
    <x v="92"/>
    <n v="1000"/>
  </r>
  <r>
    <n v="20007"/>
    <s v="Adopted"/>
    <s v="E"/>
    <x v="69"/>
    <s v="71130"/>
    <m/>
    <x v="63"/>
    <n v="1500"/>
  </r>
  <r>
    <n v="20007"/>
    <s v="Adopted"/>
    <s v="E"/>
    <x v="69"/>
    <s v="71385"/>
    <m/>
    <x v="44"/>
    <n v="10050"/>
  </r>
  <r>
    <n v="20007"/>
    <s v="Adopted"/>
    <s v="E"/>
    <x v="69"/>
    <s v="71450"/>
    <m/>
    <x v="173"/>
    <n v="25000"/>
  </r>
  <r>
    <n v="20007"/>
    <s v="Adopted"/>
    <s v="E"/>
    <x v="69"/>
    <s v="71600"/>
    <m/>
    <x v="162"/>
    <n v="9000"/>
  </r>
  <r>
    <n v="20007"/>
    <s v="Adopted"/>
    <s v="E"/>
    <x v="69"/>
    <s v="72010"/>
    <m/>
    <x v="4"/>
    <n v="2500"/>
  </r>
  <r>
    <n v="20007"/>
    <s v="Adopted"/>
    <s v="E"/>
    <x v="69"/>
    <s v="72011"/>
    <m/>
    <x v="33"/>
    <n v="960"/>
  </r>
  <r>
    <n v="20007"/>
    <s v="Adopted"/>
    <s v="E"/>
    <x v="69"/>
    <s v="72020"/>
    <m/>
    <x v="45"/>
    <n v="7500"/>
  </r>
  <r>
    <n v="20007"/>
    <s v="Adopted"/>
    <s v="E"/>
    <x v="69"/>
    <s v="72040"/>
    <m/>
    <x v="46"/>
    <n v="2000"/>
  </r>
  <r>
    <n v="20007"/>
    <s v="Adopted"/>
    <s v="E"/>
    <x v="69"/>
    <s v="72050"/>
    <m/>
    <x v="47"/>
    <n v="500"/>
  </r>
  <r>
    <n v="20007"/>
    <s v="Adopted"/>
    <s v="E"/>
    <x v="69"/>
    <s v="72051"/>
    <m/>
    <x v="52"/>
    <n v="700"/>
  </r>
  <r>
    <n v="20007"/>
    <s v="Adopted"/>
    <s v="E"/>
    <x v="69"/>
    <s v="72140"/>
    <m/>
    <x v="53"/>
    <n v="10000"/>
  </r>
  <r>
    <n v="20007"/>
    <s v="Adopted"/>
    <s v="E"/>
    <x v="69"/>
    <s v="72170"/>
    <m/>
    <x v="35"/>
    <n v="500"/>
  </r>
  <r>
    <n v="20007"/>
    <s v="Adopted"/>
    <s v="E"/>
    <x v="69"/>
    <s v="72190"/>
    <m/>
    <x v="75"/>
    <n v="500"/>
  </r>
  <r>
    <n v="20007"/>
    <s v="Adopted"/>
    <s v="E"/>
    <x v="69"/>
    <s v="72260"/>
    <m/>
    <x v="36"/>
    <n v="1500"/>
  </r>
  <r>
    <n v="20007"/>
    <s v="Adopted"/>
    <s v="E"/>
    <x v="69"/>
    <s v="72270"/>
    <m/>
    <x v="5"/>
    <n v="500"/>
  </r>
  <r>
    <n v="20007"/>
    <s v="Adopted"/>
    <s v="E"/>
    <x v="69"/>
    <s v="72330"/>
    <m/>
    <x v="37"/>
    <n v="1000"/>
  </r>
  <r>
    <n v="20007"/>
    <s v="Adopted"/>
    <s v="E"/>
    <x v="69"/>
    <s v="73050"/>
    <m/>
    <x v="78"/>
    <n v="22603"/>
  </r>
  <r>
    <n v="20007"/>
    <s v="Adopted"/>
    <s v="E"/>
    <x v="69"/>
    <s v="75010"/>
    <m/>
    <x v="6"/>
    <n v="700"/>
  </r>
  <r>
    <n v="20007"/>
    <s v="Adopted"/>
    <s v="E"/>
    <x v="69"/>
    <s v="75020"/>
    <m/>
    <x v="7"/>
    <n v="1000"/>
  </r>
  <r>
    <n v="20007"/>
    <s v="Adopted"/>
    <s v="E"/>
    <x v="69"/>
    <s v="75040"/>
    <m/>
    <x v="23"/>
    <n v="27796"/>
  </r>
  <r>
    <n v="20007"/>
    <s v="Adopted"/>
    <s v="E"/>
    <x v="69"/>
    <s v="75150"/>
    <m/>
    <x v="11"/>
    <n v="1000"/>
  </r>
  <r>
    <n v="20007"/>
    <s v="Adopted"/>
    <s v="E"/>
    <x v="70"/>
    <s v="60015"/>
    <m/>
    <x v="0"/>
    <n v="29387"/>
  </r>
  <r>
    <n v="20007"/>
    <s v="Adopted"/>
    <s v="E"/>
    <x v="70"/>
    <s v="60135"/>
    <m/>
    <x v="25"/>
    <n v="218574"/>
  </r>
  <r>
    <n v="20007"/>
    <s v="Adopted"/>
    <s v="E"/>
    <x v="70"/>
    <s v="60192"/>
    <m/>
    <x v="39"/>
    <n v="1500"/>
  </r>
  <r>
    <n v="20007"/>
    <s v="Adopted"/>
    <s v="E"/>
    <x v="70"/>
    <s v="60250"/>
    <m/>
    <x v="14"/>
    <n v="2558"/>
  </r>
  <r>
    <n v="20007"/>
    <s v="Adopted"/>
    <s v="E"/>
    <x v="70"/>
    <s v="60275"/>
    <m/>
    <x v="15"/>
    <n v="360"/>
  </r>
  <r>
    <n v="20007"/>
    <s v="Adopted"/>
    <s v="E"/>
    <x v="70"/>
    <s v="60300"/>
    <m/>
    <x v="1"/>
    <n v="15986"/>
  </r>
  <r>
    <n v="20007"/>
    <s v="Adopted"/>
    <s v="E"/>
    <x v="70"/>
    <s v="60310"/>
    <m/>
    <x v="17"/>
    <n v="35357"/>
  </r>
  <r>
    <n v="20007"/>
    <s v="Adopted"/>
    <s v="E"/>
    <x v="70"/>
    <s v="60320"/>
    <m/>
    <x v="18"/>
    <n v="222"/>
  </r>
  <r>
    <n v="20007"/>
    <s v="Adopted"/>
    <s v="E"/>
    <x v="70"/>
    <s v="60325"/>
    <m/>
    <x v="19"/>
    <n v="166"/>
  </r>
  <r>
    <n v="20007"/>
    <s v="Adopted"/>
    <s v="E"/>
    <x v="70"/>
    <s v="60330"/>
    <m/>
    <x v="20"/>
    <n v="27750"/>
  </r>
  <r>
    <n v="20007"/>
    <s v="Adopted"/>
    <s v="E"/>
    <x v="70"/>
    <s v="60331"/>
    <m/>
    <x v="26"/>
    <n v="1008"/>
  </r>
  <r>
    <n v="20007"/>
    <s v="Adopted"/>
    <s v="E"/>
    <x v="70"/>
    <s v="70030"/>
    <m/>
    <x v="27"/>
    <n v="2065"/>
  </r>
  <r>
    <n v="20007"/>
    <s v="Adopted"/>
    <s v="E"/>
    <x v="70"/>
    <s v="70060"/>
    <m/>
    <x v="2"/>
    <n v="1200"/>
  </r>
  <r>
    <n v="20007"/>
    <s v="Adopted"/>
    <s v="E"/>
    <x v="70"/>
    <s v="70100"/>
    <m/>
    <x v="59"/>
    <n v="500"/>
  </r>
  <r>
    <n v="20007"/>
    <s v="Adopted"/>
    <s v="E"/>
    <x v="70"/>
    <s v="70150"/>
    <m/>
    <x v="115"/>
    <n v="2000"/>
  </r>
  <r>
    <n v="20007"/>
    <s v="Adopted"/>
    <s v="E"/>
    <x v="70"/>
    <s v="70175"/>
    <m/>
    <x v="168"/>
    <n v="1200"/>
  </r>
  <r>
    <n v="20007"/>
    <s v="Adopted"/>
    <s v="E"/>
    <x v="70"/>
    <s v="70180"/>
    <m/>
    <x v="110"/>
    <n v="1000"/>
  </r>
  <r>
    <n v="20007"/>
    <s v="Adopted"/>
    <s v="E"/>
    <x v="70"/>
    <s v="70210"/>
    <m/>
    <x v="56"/>
    <n v="3544"/>
  </r>
  <r>
    <n v="20007"/>
    <s v="Adopted"/>
    <s v="E"/>
    <x v="70"/>
    <s v="70361"/>
    <m/>
    <x v="176"/>
    <n v="428197"/>
  </r>
  <r>
    <n v="20007"/>
    <s v="Adopted"/>
    <s v="E"/>
    <x v="70"/>
    <s v="70362"/>
    <m/>
    <x v="177"/>
    <n v="2500"/>
  </r>
  <r>
    <n v="20007"/>
    <s v="Adopted"/>
    <s v="E"/>
    <x v="70"/>
    <s v="70900"/>
    <m/>
    <x v="41"/>
    <n v="1200"/>
  </r>
  <r>
    <n v="20007"/>
    <s v="Adopted"/>
    <s v="E"/>
    <x v="70"/>
    <s v="71030"/>
    <m/>
    <x v="61"/>
    <n v="1500"/>
  </r>
  <r>
    <n v="20007"/>
    <s v="Adopted"/>
    <s v="E"/>
    <x v="70"/>
    <s v="71060"/>
    <m/>
    <x v="62"/>
    <n v="500"/>
  </r>
  <r>
    <n v="20007"/>
    <s v="Adopted"/>
    <s v="E"/>
    <x v="70"/>
    <s v="71100"/>
    <m/>
    <x v="92"/>
    <n v="1800"/>
  </r>
  <r>
    <n v="20007"/>
    <s v="Adopted"/>
    <s v="E"/>
    <x v="70"/>
    <s v="71130"/>
    <m/>
    <x v="63"/>
    <n v="1500"/>
  </r>
  <r>
    <n v="20007"/>
    <s v="Adopted"/>
    <s v="E"/>
    <x v="70"/>
    <s v="71385"/>
    <m/>
    <x v="44"/>
    <n v="5170"/>
  </r>
  <r>
    <n v="20007"/>
    <s v="Adopted"/>
    <s v="E"/>
    <x v="70"/>
    <s v="71600"/>
    <m/>
    <x v="162"/>
    <n v="6000"/>
  </r>
  <r>
    <n v="20007"/>
    <s v="Adopted"/>
    <s v="E"/>
    <x v="70"/>
    <s v="72010"/>
    <m/>
    <x v="4"/>
    <n v="8008"/>
  </r>
  <r>
    <n v="20007"/>
    <s v="Adopted"/>
    <s v="E"/>
    <x v="70"/>
    <s v="72011"/>
    <m/>
    <x v="33"/>
    <n v="1300"/>
  </r>
  <r>
    <n v="20007"/>
    <s v="Adopted"/>
    <s v="E"/>
    <x v="70"/>
    <s v="72020"/>
    <m/>
    <x v="45"/>
    <n v="13901"/>
  </r>
  <r>
    <n v="20007"/>
    <s v="Adopted"/>
    <s v="E"/>
    <x v="70"/>
    <s v="72035"/>
    <m/>
    <x v="178"/>
    <n v="10000"/>
  </r>
  <r>
    <n v="20007"/>
    <s v="Adopted"/>
    <s v="E"/>
    <x v="70"/>
    <s v="72040"/>
    <m/>
    <x v="46"/>
    <n v="1444"/>
  </r>
  <r>
    <n v="20007"/>
    <s v="Adopted"/>
    <s v="E"/>
    <x v="70"/>
    <s v="72050"/>
    <m/>
    <x v="47"/>
    <n v="2374"/>
  </r>
  <r>
    <n v="20007"/>
    <s v="Adopted"/>
    <s v="E"/>
    <x v="70"/>
    <s v="72065"/>
    <m/>
    <x v="34"/>
    <n v="19738"/>
  </r>
  <r>
    <n v="20007"/>
    <s v="Adopted"/>
    <s v="E"/>
    <x v="70"/>
    <s v="72140"/>
    <m/>
    <x v="53"/>
    <n v="28337"/>
  </r>
  <r>
    <n v="20007"/>
    <s v="Adopted"/>
    <s v="E"/>
    <x v="70"/>
    <s v="72170"/>
    <m/>
    <x v="35"/>
    <n v="1000"/>
  </r>
  <r>
    <n v="20007"/>
    <s v="Adopted"/>
    <s v="E"/>
    <x v="70"/>
    <s v="72190"/>
    <m/>
    <x v="75"/>
    <n v="1999"/>
  </r>
  <r>
    <n v="20007"/>
    <s v="Adopted"/>
    <s v="E"/>
    <x v="70"/>
    <s v="72260"/>
    <m/>
    <x v="36"/>
    <n v="1550"/>
  </r>
  <r>
    <n v="20007"/>
    <s v="Adopted"/>
    <s v="E"/>
    <x v="70"/>
    <s v="72270"/>
    <m/>
    <x v="5"/>
    <n v="50"/>
  </r>
  <r>
    <n v="20007"/>
    <s v="Adopted"/>
    <s v="E"/>
    <x v="70"/>
    <s v="72330"/>
    <m/>
    <x v="37"/>
    <n v="1000"/>
  </r>
  <r>
    <n v="20007"/>
    <s v="Adopted"/>
    <s v="E"/>
    <x v="70"/>
    <s v="73050"/>
    <m/>
    <x v="78"/>
    <n v="23000"/>
  </r>
  <r>
    <n v="20007"/>
    <s v="Adopted"/>
    <s v="E"/>
    <x v="70"/>
    <s v="73060"/>
    <m/>
    <x v="79"/>
    <n v="1000"/>
  </r>
  <r>
    <n v="20007"/>
    <s v="Adopted"/>
    <s v="E"/>
    <x v="70"/>
    <s v="75010"/>
    <m/>
    <x v="6"/>
    <n v="2400"/>
  </r>
  <r>
    <n v="20007"/>
    <s v="Adopted"/>
    <s v="E"/>
    <x v="70"/>
    <s v="75020"/>
    <m/>
    <x v="7"/>
    <n v="1000"/>
  </r>
  <r>
    <n v="20007"/>
    <s v="Adopted"/>
    <s v="E"/>
    <x v="70"/>
    <s v="75040"/>
    <m/>
    <x v="23"/>
    <n v="1818"/>
  </r>
  <r>
    <n v="20007"/>
    <s v="Adopted"/>
    <s v="E"/>
    <x v="70"/>
    <s v="75090"/>
    <m/>
    <x v="9"/>
    <n v="300"/>
  </r>
  <r>
    <n v="20007"/>
    <s v="Adopted"/>
    <s v="E"/>
    <x v="70"/>
    <s v="75100"/>
    <m/>
    <x v="10"/>
    <n v="300"/>
  </r>
  <r>
    <n v="20007"/>
    <s v="Adopted"/>
    <s v="E"/>
    <x v="70"/>
    <s v="75150"/>
    <m/>
    <x v="11"/>
    <n v="1000"/>
  </r>
  <r>
    <n v="20007"/>
    <s v="Adopted"/>
    <s v="E"/>
    <x v="70"/>
    <s v="75210"/>
    <m/>
    <x v="175"/>
    <n v="50000"/>
  </r>
  <r>
    <n v="20007"/>
    <s v="Adopted"/>
    <s v="E"/>
    <x v="70"/>
    <s v="75250"/>
    <m/>
    <x v="157"/>
    <n v="31383"/>
  </r>
  <r>
    <n v="20007"/>
    <s v="Adopted"/>
    <s v="E"/>
    <x v="70"/>
    <s v="75260"/>
    <m/>
    <x v="85"/>
    <n v="14467"/>
  </r>
  <r>
    <n v="20007"/>
    <s v="Adopted"/>
    <s v="E"/>
    <x v="71"/>
    <s v="60015"/>
    <m/>
    <x v="0"/>
    <n v="52186"/>
  </r>
  <r>
    <n v="20007"/>
    <s v="Adopted"/>
    <s v="E"/>
    <x v="71"/>
    <s v="60135"/>
    <m/>
    <x v="25"/>
    <n v="592744"/>
  </r>
  <r>
    <n v="20007"/>
    <s v="Adopted"/>
    <s v="E"/>
    <x v="71"/>
    <s v="60180"/>
    <m/>
    <x v="55"/>
    <n v="118581"/>
  </r>
  <r>
    <n v="20007"/>
    <s v="Adopted"/>
    <s v="E"/>
    <x v="71"/>
    <s v="60192"/>
    <m/>
    <x v="39"/>
    <n v="32000"/>
  </r>
  <r>
    <n v="20007"/>
    <s v="Adopted"/>
    <s v="E"/>
    <x v="71"/>
    <s v="60250"/>
    <m/>
    <x v="14"/>
    <n v="7428"/>
  </r>
  <r>
    <n v="20007"/>
    <s v="Adopted"/>
    <s v="E"/>
    <x v="71"/>
    <s v="60275"/>
    <m/>
    <x v="15"/>
    <n v="360"/>
  </r>
  <r>
    <n v="20007"/>
    <s v="Adopted"/>
    <s v="E"/>
    <x v="71"/>
    <s v="60300"/>
    <m/>
    <x v="1"/>
    <n v="47302"/>
  </r>
  <r>
    <n v="20007"/>
    <s v="Adopted"/>
    <s v="E"/>
    <x v="71"/>
    <s v="60310"/>
    <m/>
    <x v="17"/>
    <n v="120900"/>
  </r>
  <r>
    <n v="20007"/>
    <s v="Adopted"/>
    <s v="E"/>
    <x v="71"/>
    <s v="60320"/>
    <m/>
    <x v="18"/>
    <n v="742"/>
  </r>
  <r>
    <n v="20007"/>
    <s v="Adopted"/>
    <s v="E"/>
    <x v="71"/>
    <s v="60325"/>
    <m/>
    <x v="19"/>
    <n v="552"/>
  </r>
  <r>
    <n v="20007"/>
    <s v="Adopted"/>
    <s v="E"/>
    <x v="71"/>
    <s v="60330"/>
    <m/>
    <x v="20"/>
    <n v="114916"/>
  </r>
  <r>
    <n v="20007"/>
    <s v="Adopted"/>
    <s v="E"/>
    <x v="71"/>
    <s v="60331"/>
    <m/>
    <x v="26"/>
    <n v="504"/>
  </r>
  <r>
    <n v="20007"/>
    <s v="Adopted"/>
    <s v="E"/>
    <x v="71"/>
    <s v="70010"/>
    <m/>
    <x v="170"/>
    <n v="420127"/>
  </r>
  <r>
    <n v="20007"/>
    <s v="Adopted"/>
    <s v="E"/>
    <x v="71"/>
    <s v="70050"/>
    <m/>
    <x v="28"/>
    <n v="5000"/>
  </r>
  <r>
    <n v="20007"/>
    <s v="Adopted"/>
    <s v="E"/>
    <x v="71"/>
    <s v="70060"/>
    <m/>
    <x v="2"/>
    <n v="2000"/>
  </r>
  <r>
    <n v="20007"/>
    <s v="Adopted"/>
    <s v="E"/>
    <x v="71"/>
    <s v="70080"/>
    <m/>
    <x v="58"/>
    <n v="200"/>
  </r>
  <r>
    <n v="20007"/>
    <s v="Adopted"/>
    <s v="E"/>
    <x v="71"/>
    <s v="70210"/>
    <m/>
    <x v="56"/>
    <n v="3000"/>
  </r>
  <r>
    <n v="20007"/>
    <s v="Adopted"/>
    <s v="E"/>
    <x v="71"/>
    <s v="70250"/>
    <m/>
    <x v="21"/>
    <n v="3000"/>
  </r>
  <r>
    <n v="20007"/>
    <s v="Adopted"/>
    <s v="E"/>
    <x v="71"/>
    <s v="70350"/>
    <m/>
    <x v="3"/>
    <n v="4000"/>
  </r>
  <r>
    <n v="20007"/>
    <s v="Adopted"/>
    <s v="E"/>
    <x v="71"/>
    <s v="70900"/>
    <m/>
    <x v="41"/>
    <n v="800"/>
  </r>
  <r>
    <n v="20007"/>
    <s v="Adopted"/>
    <s v="E"/>
    <x v="71"/>
    <s v="72010"/>
    <m/>
    <x v="4"/>
    <n v="3524"/>
  </r>
  <r>
    <n v="20007"/>
    <s v="Adopted"/>
    <s v="E"/>
    <x v="71"/>
    <s v="72011"/>
    <m/>
    <x v="33"/>
    <n v="720"/>
  </r>
  <r>
    <n v="20007"/>
    <s v="Adopted"/>
    <s v="E"/>
    <x v="71"/>
    <s v="72020"/>
    <m/>
    <x v="45"/>
    <n v="25000"/>
  </r>
  <r>
    <n v="20007"/>
    <s v="Adopted"/>
    <s v="E"/>
    <x v="71"/>
    <s v="72040"/>
    <m/>
    <x v="46"/>
    <n v="15000"/>
  </r>
  <r>
    <n v="20007"/>
    <s v="Adopted"/>
    <s v="E"/>
    <x v="71"/>
    <s v="72050"/>
    <m/>
    <x v="47"/>
    <n v="4000"/>
  </r>
  <r>
    <n v="20007"/>
    <s v="Adopted"/>
    <s v="E"/>
    <x v="71"/>
    <s v="72140"/>
    <m/>
    <x v="53"/>
    <n v="600"/>
  </r>
  <r>
    <n v="20007"/>
    <s v="Adopted"/>
    <s v="E"/>
    <x v="71"/>
    <s v="72150"/>
    <m/>
    <x v="74"/>
    <n v="1500"/>
  </r>
  <r>
    <n v="20007"/>
    <s v="Adopted"/>
    <s v="E"/>
    <x v="71"/>
    <s v="72170"/>
    <m/>
    <x v="35"/>
    <n v="80000"/>
  </r>
  <r>
    <n v="20007"/>
    <s v="Adopted"/>
    <s v="E"/>
    <x v="71"/>
    <s v="72190"/>
    <m/>
    <x v="75"/>
    <n v="8651"/>
  </r>
  <r>
    <n v="20007"/>
    <s v="Adopted"/>
    <s v="E"/>
    <x v="71"/>
    <s v="72270"/>
    <m/>
    <x v="5"/>
    <n v="200"/>
  </r>
  <r>
    <n v="20007"/>
    <s v="Adopted"/>
    <s v="E"/>
    <x v="71"/>
    <s v="73010"/>
    <m/>
    <x v="76"/>
    <n v="11805"/>
  </r>
  <r>
    <n v="20007"/>
    <s v="Adopted"/>
    <s v="E"/>
    <x v="71"/>
    <s v="73050"/>
    <m/>
    <x v="78"/>
    <n v="4000"/>
  </r>
  <r>
    <n v="20007"/>
    <s v="Adopted"/>
    <s v="E"/>
    <x v="71"/>
    <s v="73060"/>
    <m/>
    <x v="79"/>
    <n v="2000"/>
  </r>
  <r>
    <n v="20007"/>
    <s v="Adopted"/>
    <s v="E"/>
    <x v="71"/>
    <s v="73070"/>
    <m/>
    <x v="80"/>
    <n v="36000"/>
  </r>
  <r>
    <n v="20007"/>
    <s v="Adopted"/>
    <s v="E"/>
    <x v="71"/>
    <s v="75010"/>
    <m/>
    <x v="6"/>
    <n v="2600"/>
  </r>
  <r>
    <n v="20007"/>
    <s v="Adopted"/>
    <s v="E"/>
    <x v="71"/>
    <s v="75020"/>
    <m/>
    <x v="7"/>
    <n v="500"/>
  </r>
  <r>
    <n v="20007"/>
    <s v="Adopted"/>
    <s v="E"/>
    <x v="71"/>
    <s v="75040"/>
    <m/>
    <x v="23"/>
    <n v="785"/>
  </r>
  <r>
    <n v="20007"/>
    <s v="Adopted"/>
    <s v="E"/>
    <x v="71"/>
    <s v="75090"/>
    <m/>
    <x v="9"/>
    <n v="450"/>
  </r>
  <r>
    <n v="20007"/>
    <s v="Adopted"/>
    <s v="E"/>
    <x v="71"/>
    <s v="75160"/>
    <m/>
    <x v="12"/>
    <n v="200"/>
  </r>
  <r>
    <n v="20007"/>
    <s v="Adopted"/>
    <s v="E"/>
    <x v="71"/>
    <s v="75250"/>
    <m/>
    <x v="157"/>
    <n v="68986"/>
  </r>
  <r>
    <n v="20007"/>
    <s v="Adopted"/>
    <s v="E"/>
    <x v="71"/>
    <s v="75260"/>
    <m/>
    <x v="85"/>
    <n v="13331"/>
  </r>
  <r>
    <n v="20007"/>
    <s v="Adopted"/>
    <s v="E"/>
    <x v="72"/>
    <s v="72170"/>
    <m/>
    <x v="35"/>
    <n v="75600"/>
  </r>
  <r>
    <n v="20007"/>
    <s v="Adopted"/>
    <s v="E"/>
    <x v="72"/>
    <s v="77220"/>
    <m/>
    <x v="154"/>
    <n v="85000"/>
  </r>
  <r>
    <n v="20007"/>
    <s v="Adopted"/>
    <s v="E"/>
    <x v="72"/>
    <s v="77320"/>
    <m/>
    <x v="179"/>
    <n v="450000"/>
  </r>
  <r>
    <n v="20007"/>
    <s v="Adopted"/>
    <s v="E"/>
    <x v="73"/>
    <s v="60015"/>
    <m/>
    <x v="0"/>
    <n v="16031"/>
  </r>
  <r>
    <n v="20007"/>
    <s v="Adopted"/>
    <s v="E"/>
    <x v="73"/>
    <s v="60135"/>
    <m/>
    <x v="25"/>
    <n v="133974"/>
  </r>
  <r>
    <n v="20007"/>
    <s v="Adopted"/>
    <s v="E"/>
    <x v="73"/>
    <s v="60192"/>
    <m/>
    <x v="39"/>
    <n v="5000"/>
  </r>
  <r>
    <n v="20007"/>
    <s v="Adopted"/>
    <s v="E"/>
    <x v="73"/>
    <s v="60250"/>
    <m/>
    <x v="14"/>
    <n v="3993"/>
  </r>
  <r>
    <n v="20007"/>
    <s v="Adopted"/>
    <s v="E"/>
    <x v="73"/>
    <s v="60300"/>
    <m/>
    <x v="1"/>
    <n v="10445"/>
  </r>
  <r>
    <n v="20007"/>
    <s v="Adopted"/>
    <s v="E"/>
    <x v="73"/>
    <s v="60310"/>
    <m/>
    <x v="17"/>
    <n v="25521"/>
  </r>
  <r>
    <n v="20007"/>
    <s v="Adopted"/>
    <s v="E"/>
    <x v="73"/>
    <s v="60320"/>
    <m/>
    <x v="18"/>
    <n v="202"/>
  </r>
  <r>
    <n v="20007"/>
    <s v="Adopted"/>
    <s v="E"/>
    <x v="73"/>
    <s v="60325"/>
    <m/>
    <x v="19"/>
    <n v="154"/>
  </r>
  <r>
    <n v="20007"/>
    <s v="Adopted"/>
    <s v="E"/>
    <x v="73"/>
    <s v="60330"/>
    <m/>
    <x v="20"/>
    <n v="41894"/>
  </r>
  <r>
    <n v="20007"/>
    <s v="Adopted"/>
    <s v="E"/>
    <x v="73"/>
    <s v="70000"/>
    <m/>
    <x v="104"/>
    <n v="200000"/>
  </r>
  <r>
    <n v="20007"/>
    <s v="Adopted"/>
    <s v="E"/>
    <x v="73"/>
    <s v="71010"/>
    <m/>
    <x v="165"/>
    <n v="300000"/>
  </r>
  <r>
    <n v="20007"/>
    <s v="Adopted"/>
    <s v="E"/>
    <x v="73"/>
    <s v="71060"/>
    <m/>
    <x v="62"/>
    <n v="600"/>
  </r>
  <r>
    <n v="20007"/>
    <s v="Adopted"/>
    <s v="E"/>
    <x v="73"/>
    <s v="71115"/>
    <m/>
    <x v="32"/>
    <n v="2000"/>
  </r>
  <r>
    <n v="20007"/>
    <s v="Adopted"/>
    <s v="E"/>
    <x v="74"/>
    <s v="60015"/>
    <m/>
    <x v="0"/>
    <n v="51603"/>
  </r>
  <r>
    <n v="20007"/>
    <s v="Adopted"/>
    <s v="E"/>
    <x v="74"/>
    <s v="60250"/>
    <m/>
    <x v="14"/>
    <n v="847"/>
  </r>
  <r>
    <n v="20007"/>
    <s v="Adopted"/>
    <s v="E"/>
    <x v="74"/>
    <s v="60300"/>
    <m/>
    <x v="1"/>
    <n v="3756"/>
  </r>
  <r>
    <n v="20007"/>
    <s v="Adopted"/>
    <s v="E"/>
    <x v="74"/>
    <s v="60310"/>
    <m/>
    <x v="17"/>
    <n v="8692"/>
  </r>
  <r>
    <n v="20007"/>
    <s v="Adopted"/>
    <s v="E"/>
    <x v="74"/>
    <s v="60320"/>
    <m/>
    <x v="18"/>
    <n v="69"/>
  </r>
  <r>
    <n v="20007"/>
    <s v="Adopted"/>
    <s v="E"/>
    <x v="74"/>
    <s v="60325"/>
    <m/>
    <x v="19"/>
    <n v="53"/>
  </r>
  <r>
    <n v="20007"/>
    <s v="Adopted"/>
    <s v="E"/>
    <x v="74"/>
    <s v="60330"/>
    <m/>
    <x v="20"/>
    <n v="8375"/>
  </r>
  <r>
    <n v="20007"/>
    <s v="Adopted"/>
    <s v="E"/>
    <x v="74"/>
    <s v="71115"/>
    <m/>
    <x v="32"/>
    <n v="3200"/>
  </r>
  <r>
    <n v="20007"/>
    <s v="Adopted"/>
    <s v="E"/>
    <x v="75"/>
    <s v="60075"/>
    <m/>
    <x v="13"/>
    <n v="20738"/>
  </r>
  <r>
    <n v="20007"/>
    <s v="Adopted"/>
    <s v="E"/>
    <x v="75"/>
    <s v="60135"/>
    <m/>
    <x v="25"/>
    <n v="72977"/>
  </r>
  <r>
    <n v="20007"/>
    <s v="Adopted"/>
    <s v="E"/>
    <x v="75"/>
    <s v="60192"/>
    <m/>
    <x v="39"/>
    <n v="1000"/>
  </r>
  <r>
    <n v="20007"/>
    <s v="Adopted"/>
    <s v="E"/>
    <x v="75"/>
    <s v="60250"/>
    <m/>
    <x v="14"/>
    <n v="138"/>
  </r>
  <r>
    <n v="20007"/>
    <s v="Adopted"/>
    <s v="E"/>
    <x v="75"/>
    <s v="60300"/>
    <m/>
    <x v="1"/>
    <n v="8700"/>
  </r>
  <r>
    <n v="20007"/>
    <s v="Adopted"/>
    <s v="E"/>
    <x v="75"/>
    <s v="60310"/>
    <m/>
    <x v="17"/>
    <n v="12116"/>
  </r>
  <r>
    <n v="20007"/>
    <s v="Adopted"/>
    <s v="E"/>
    <x v="75"/>
    <s v="60320"/>
    <m/>
    <x v="18"/>
    <n v="58"/>
  </r>
  <r>
    <n v="20007"/>
    <s v="Adopted"/>
    <s v="E"/>
    <x v="75"/>
    <s v="60325"/>
    <m/>
    <x v="19"/>
    <n v="45"/>
  </r>
  <r>
    <n v="20007"/>
    <s v="Adopted"/>
    <s v="E"/>
    <x v="75"/>
    <s v="60330"/>
    <m/>
    <x v="20"/>
    <n v="6407"/>
  </r>
  <r>
    <n v="20007"/>
    <s v="Adopted"/>
    <s v="E"/>
    <x v="75"/>
    <s v="70060"/>
    <m/>
    <x v="2"/>
    <n v="1200"/>
  </r>
  <r>
    <n v="20007"/>
    <s v="Adopted"/>
    <s v="E"/>
    <x v="75"/>
    <s v="70080"/>
    <m/>
    <x v="58"/>
    <n v="60"/>
  </r>
  <r>
    <n v="20007"/>
    <s v="Adopted"/>
    <s v="E"/>
    <x v="75"/>
    <s v="70150"/>
    <m/>
    <x v="115"/>
    <n v="700"/>
  </r>
  <r>
    <n v="20007"/>
    <s v="Adopted"/>
    <s v="E"/>
    <x v="75"/>
    <s v="70210"/>
    <m/>
    <x v="56"/>
    <n v="500"/>
  </r>
  <r>
    <n v="20007"/>
    <s v="Adopted"/>
    <s v="E"/>
    <x v="75"/>
    <s v="70350"/>
    <m/>
    <x v="3"/>
    <n v="1000"/>
  </r>
  <r>
    <n v="20007"/>
    <s v="Adopted"/>
    <s v="E"/>
    <x v="75"/>
    <s v="70900"/>
    <m/>
    <x v="41"/>
    <n v="1700"/>
  </r>
  <r>
    <n v="20007"/>
    <s v="Adopted"/>
    <s v="E"/>
    <x v="75"/>
    <s v="71110"/>
    <m/>
    <x v="31"/>
    <n v="543"/>
  </r>
  <r>
    <n v="20007"/>
    <s v="Adopted"/>
    <s v="E"/>
    <x v="75"/>
    <s v="71385"/>
    <m/>
    <x v="44"/>
    <n v="9000"/>
  </r>
  <r>
    <n v="20007"/>
    <s v="Adopted"/>
    <s v="E"/>
    <x v="75"/>
    <s v="72010"/>
    <m/>
    <x v="4"/>
    <n v="3933"/>
  </r>
  <r>
    <n v="20007"/>
    <s v="Adopted"/>
    <s v="E"/>
    <x v="75"/>
    <s v="72011"/>
    <m/>
    <x v="33"/>
    <n v="456"/>
  </r>
  <r>
    <n v="20007"/>
    <s v="Adopted"/>
    <s v="E"/>
    <x v="75"/>
    <s v="72020"/>
    <m/>
    <x v="45"/>
    <n v="7574"/>
  </r>
  <r>
    <n v="20007"/>
    <s v="Adopted"/>
    <s v="E"/>
    <x v="75"/>
    <s v="72040"/>
    <m/>
    <x v="46"/>
    <n v="1834"/>
  </r>
  <r>
    <n v="20007"/>
    <s v="Adopted"/>
    <s v="E"/>
    <x v="75"/>
    <s v="72050"/>
    <m/>
    <x v="47"/>
    <n v="2224"/>
  </r>
  <r>
    <n v="20007"/>
    <s v="Adopted"/>
    <s v="E"/>
    <x v="75"/>
    <s v="72051"/>
    <m/>
    <x v="52"/>
    <n v="1183"/>
  </r>
  <r>
    <n v="20007"/>
    <s v="Adopted"/>
    <s v="E"/>
    <x v="75"/>
    <s v="72170"/>
    <m/>
    <x v="35"/>
    <n v="2000"/>
  </r>
  <r>
    <n v="20007"/>
    <s v="Adopted"/>
    <s v="E"/>
    <x v="75"/>
    <s v="72270"/>
    <m/>
    <x v="5"/>
    <n v="150"/>
  </r>
  <r>
    <n v="20007"/>
    <s v="Adopted"/>
    <s v="E"/>
    <x v="75"/>
    <s v="75040"/>
    <m/>
    <x v="23"/>
    <n v="810"/>
  </r>
  <r>
    <n v="20007"/>
    <s v="Adopted"/>
    <s v="E"/>
    <x v="75"/>
    <s v="75160"/>
    <m/>
    <x v="12"/>
    <n v="200"/>
  </r>
  <r>
    <n v="20007"/>
    <s v="Adopted"/>
    <s v="E"/>
    <x v="76"/>
    <s v="60015"/>
    <m/>
    <x v="0"/>
    <n v="136558"/>
  </r>
  <r>
    <n v="20007"/>
    <s v="Adopted"/>
    <s v="E"/>
    <x v="76"/>
    <s v="60075"/>
    <m/>
    <x v="13"/>
    <n v="62935"/>
  </r>
  <r>
    <n v="20007"/>
    <s v="Adopted"/>
    <s v="E"/>
    <x v="76"/>
    <s v="60135"/>
    <m/>
    <x v="25"/>
    <n v="1824953"/>
  </r>
  <r>
    <n v="20007"/>
    <s v="Adopted"/>
    <s v="E"/>
    <x v="76"/>
    <s v="60192"/>
    <m/>
    <x v="39"/>
    <n v="50000"/>
  </r>
  <r>
    <n v="20007"/>
    <s v="Adopted"/>
    <s v="E"/>
    <x v="76"/>
    <s v="60250"/>
    <m/>
    <x v="14"/>
    <n v="34844"/>
  </r>
  <r>
    <n v="20007"/>
    <s v="Adopted"/>
    <s v="E"/>
    <x v="76"/>
    <s v="60300"/>
    <m/>
    <x v="1"/>
    <n v="147494"/>
  </r>
  <r>
    <n v="20007"/>
    <s v="Adopted"/>
    <s v="E"/>
    <x v="76"/>
    <s v="60310"/>
    <m/>
    <x v="17"/>
    <n v="341349"/>
  </r>
  <r>
    <n v="20007"/>
    <s v="Adopted"/>
    <s v="E"/>
    <x v="76"/>
    <s v="60320"/>
    <m/>
    <x v="18"/>
    <n v="2603"/>
  </r>
  <r>
    <n v="20007"/>
    <s v="Adopted"/>
    <s v="E"/>
    <x v="76"/>
    <s v="60325"/>
    <m/>
    <x v="19"/>
    <n v="1985"/>
  </r>
  <r>
    <n v="20007"/>
    <s v="Adopted"/>
    <s v="E"/>
    <x v="76"/>
    <s v="60330"/>
    <m/>
    <x v="20"/>
    <n v="434784"/>
  </r>
  <r>
    <n v="20007"/>
    <s v="Adopted"/>
    <s v="E"/>
    <x v="76"/>
    <s v="60331"/>
    <m/>
    <x v="26"/>
    <n v="3195"/>
  </r>
  <r>
    <n v="20007"/>
    <s v="Adopted"/>
    <s v="E"/>
    <x v="76"/>
    <s v="70000"/>
    <m/>
    <x v="104"/>
    <n v="600"/>
  </r>
  <r>
    <n v="20007"/>
    <s v="Adopted"/>
    <s v="E"/>
    <x v="76"/>
    <s v="70030"/>
    <m/>
    <x v="27"/>
    <n v="190000"/>
  </r>
  <r>
    <n v="20007"/>
    <s v="Adopted"/>
    <s v="E"/>
    <x v="76"/>
    <s v="70050"/>
    <m/>
    <x v="28"/>
    <n v="1210"/>
  </r>
  <r>
    <n v="20007"/>
    <s v="Adopted"/>
    <s v="E"/>
    <x v="76"/>
    <s v="70060"/>
    <m/>
    <x v="2"/>
    <n v="1500"/>
  </r>
  <r>
    <n v="20007"/>
    <s v="Adopted"/>
    <s v="E"/>
    <x v="76"/>
    <s v="70080"/>
    <m/>
    <x v="58"/>
    <n v="300"/>
  </r>
  <r>
    <n v="20007"/>
    <s v="Adopted"/>
    <s v="E"/>
    <x v="76"/>
    <s v="70210"/>
    <m/>
    <x v="56"/>
    <n v="3500"/>
  </r>
  <r>
    <n v="20007"/>
    <s v="Adopted"/>
    <s v="E"/>
    <x v="76"/>
    <s v="70230"/>
    <m/>
    <x v="97"/>
    <n v="1500"/>
  </r>
  <r>
    <n v="20007"/>
    <s v="Adopted"/>
    <s v="E"/>
    <x v="76"/>
    <s v="70350"/>
    <m/>
    <x v="3"/>
    <n v="34530"/>
  </r>
  <r>
    <n v="20007"/>
    <s v="Adopted"/>
    <s v="E"/>
    <x v="76"/>
    <s v="70900"/>
    <m/>
    <x v="41"/>
    <n v="7900"/>
  </r>
  <r>
    <n v="20007"/>
    <s v="Adopted"/>
    <s v="E"/>
    <x v="76"/>
    <s v="71030"/>
    <m/>
    <x v="61"/>
    <n v="29800"/>
  </r>
  <r>
    <n v="20007"/>
    <s v="Adopted"/>
    <s v="E"/>
    <x v="76"/>
    <s v="71060"/>
    <m/>
    <x v="62"/>
    <n v="500"/>
  </r>
  <r>
    <n v="20007"/>
    <s v="Adopted"/>
    <s v="E"/>
    <x v="76"/>
    <s v="71130"/>
    <m/>
    <x v="63"/>
    <n v="2000"/>
  </r>
  <r>
    <n v="20007"/>
    <s v="Adopted"/>
    <s v="E"/>
    <x v="76"/>
    <s v="71385"/>
    <m/>
    <x v="44"/>
    <n v="240"/>
  </r>
  <r>
    <n v="20007"/>
    <s v="Adopted"/>
    <s v="E"/>
    <x v="76"/>
    <s v="71510"/>
    <m/>
    <x v="180"/>
    <n v="2500"/>
  </r>
  <r>
    <n v="20007"/>
    <s v="Adopted"/>
    <s v="E"/>
    <x v="76"/>
    <s v="72010"/>
    <m/>
    <x v="4"/>
    <n v="2010"/>
  </r>
  <r>
    <n v="20007"/>
    <s v="Adopted"/>
    <s v="E"/>
    <x v="76"/>
    <s v="72020"/>
    <m/>
    <x v="45"/>
    <n v="6598"/>
  </r>
  <r>
    <n v="20007"/>
    <s v="Adopted"/>
    <s v="E"/>
    <x v="76"/>
    <s v="72040"/>
    <m/>
    <x v="46"/>
    <n v="818"/>
  </r>
  <r>
    <n v="20007"/>
    <s v="Adopted"/>
    <s v="E"/>
    <x v="76"/>
    <s v="72050"/>
    <m/>
    <x v="47"/>
    <n v="36"/>
  </r>
  <r>
    <n v="20007"/>
    <s v="Adopted"/>
    <s v="E"/>
    <x v="76"/>
    <s v="72065"/>
    <m/>
    <x v="34"/>
    <n v="2221928"/>
  </r>
  <r>
    <n v="20007"/>
    <s v="Adopted"/>
    <s v="E"/>
    <x v="76"/>
    <s v="72140"/>
    <m/>
    <x v="53"/>
    <n v="4400"/>
  </r>
  <r>
    <n v="20007"/>
    <s v="Adopted"/>
    <s v="E"/>
    <x v="76"/>
    <s v="72150"/>
    <m/>
    <x v="74"/>
    <n v="1414"/>
  </r>
  <r>
    <n v="20007"/>
    <s v="Adopted"/>
    <s v="E"/>
    <x v="76"/>
    <s v="72170"/>
    <m/>
    <x v="35"/>
    <n v="141128"/>
  </r>
  <r>
    <n v="20007"/>
    <s v="Adopted"/>
    <s v="E"/>
    <x v="76"/>
    <s v="72190"/>
    <m/>
    <x v="75"/>
    <n v="25000"/>
  </r>
  <r>
    <n v="20007"/>
    <s v="Adopted"/>
    <s v="E"/>
    <x v="76"/>
    <s v="72260"/>
    <m/>
    <x v="36"/>
    <n v="1000"/>
  </r>
  <r>
    <n v="20007"/>
    <s v="Adopted"/>
    <s v="E"/>
    <x v="76"/>
    <s v="72270"/>
    <m/>
    <x v="5"/>
    <n v="3100"/>
  </r>
  <r>
    <n v="20007"/>
    <s v="Adopted"/>
    <s v="E"/>
    <x v="76"/>
    <s v="72330"/>
    <m/>
    <x v="37"/>
    <n v="330000"/>
  </r>
  <r>
    <n v="20007"/>
    <s v="Adopted"/>
    <s v="E"/>
    <x v="76"/>
    <s v="73010"/>
    <m/>
    <x v="76"/>
    <n v="21622"/>
  </r>
  <r>
    <n v="20007"/>
    <s v="Adopted"/>
    <s v="E"/>
    <x v="76"/>
    <s v="73020"/>
    <m/>
    <x v="77"/>
    <n v="500"/>
  </r>
  <r>
    <n v="20007"/>
    <s v="Adopted"/>
    <s v="E"/>
    <x v="76"/>
    <s v="73050"/>
    <m/>
    <x v="78"/>
    <n v="3400"/>
  </r>
  <r>
    <n v="20007"/>
    <s v="Adopted"/>
    <s v="E"/>
    <x v="76"/>
    <s v="73060"/>
    <m/>
    <x v="79"/>
    <n v="4000"/>
  </r>
  <r>
    <n v="20007"/>
    <s v="Adopted"/>
    <s v="E"/>
    <x v="76"/>
    <s v="73070"/>
    <m/>
    <x v="80"/>
    <n v="55000"/>
  </r>
  <r>
    <n v="20007"/>
    <s v="Adopted"/>
    <s v="E"/>
    <x v="76"/>
    <s v="75000"/>
    <m/>
    <x v="22"/>
    <n v="600"/>
  </r>
  <r>
    <n v="20007"/>
    <s v="Adopted"/>
    <s v="E"/>
    <x v="76"/>
    <s v="75010"/>
    <m/>
    <x v="6"/>
    <n v="2250"/>
  </r>
  <r>
    <n v="20007"/>
    <s v="Adopted"/>
    <s v="E"/>
    <x v="76"/>
    <s v="75020"/>
    <m/>
    <x v="7"/>
    <n v="1950"/>
  </r>
  <r>
    <n v="20007"/>
    <s v="Adopted"/>
    <s v="E"/>
    <x v="76"/>
    <s v="75040"/>
    <m/>
    <x v="23"/>
    <n v="2100"/>
  </r>
  <r>
    <n v="20007"/>
    <s v="Adopted"/>
    <s v="E"/>
    <x v="76"/>
    <s v="75090"/>
    <m/>
    <x v="9"/>
    <n v="500"/>
  </r>
  <r>
    <n v="20007"/>
    <s v="Adopted"/>
    <s v="E"/>
    <x v="76"/>
    <s v="75130"/>
    <m/>
    <x v="181"/>
    <n v="13004"/>
  </r>
  <r>
    <n v="20007"/>
    <s v="Adopted"/>
    <s v="E"/>
    <x v="76"/>
    <s v="75160"/>
    <m/>
    <x v="12"/>
    <n v="3000"/>
  </r>
  <r>
    <n v="20007"/>
    <s v="Adopted"/>
    <s v="E"/>
    <x v="76"/>
    <s v="75250"/>
    <m/>
    <x v="157"/>
    <n v="226603"/>
  </r>
  <r>
    <n v="20007"/>
    <s v="Adopted"/>
    <s v="E"/>
    <x v="76"/>
    <s v="75260"/>
    <m/>
    <x v="85"/>
    <n v="60021"/>
  </r>
  <r>
    <n v="20007"/>
    <s v="Adopted"/>
    <s v="E"/>
    <x v="76"/>
    <s v="77215"/>
    <m/>
    <x v="182"/>
    <n v="300000"/>
  </r>
  <r>
    <n v="20007"/>
    <s v="Adopted"/>
    <s v="E"/>
    <x v="76"/>
    <s v="77320"/>
    <m/>
    <x v="179"/>
    <n v="1600702"/>
  </r>
  <r>
    <n v="20007"/>
    <s v="Adopted"/>
    <s v="E"/>
    <x v="76"/>
    <s v="80000"/>
    <m/>
    <x v="183"/>
    <n v="1710001"/>
  </r>
  <r>
    <n v="20007"/>
    <s v="Adopted"/>
    <s v="E"/>
    <x v="77"/>
    <s v="60135"/>
    <m/>
    <x v="25"/>
    <n v="514462"/>
  </r>
  <r>
    <n v="20007"/>
    <s v="Adopted"/>
    <s v="E"/>
    <x v="77"/>
    <s v="60192"/>
    <m/>
    <x v="39"/>
    <n v="30000"/>
  </r>
  <r>
    <n v="20007"/>
    <s v="Adopted"/>
    <s v="E"/>
    <x v="77"/>
    <s v="60250"/>
    <m/>
    <x v="14"/>
    <n v="10368"/>
  </r>
  <r>
    <n v="20007"/>
    <s v="Adopted"/>
    <s v="E"/>
    <x v="77"/>
    <s v="60300"/>
    <m/>
    <x v="1"/>
    <n v="37473"/>
  </r>
  <r>
    <n v="20007"/>
    <s v="Adopted"/>
    <s v="E"/>
    <x v="77"/>
    <s v="60310"/>
    <m/>
    <x v="17"/>
    <n v="86970"/>
  </r>
  <r>
    <n v="20007"/>
    <s v="Adopted"/>
    <s v="E"/>
    <x v="77"/>
    <s v="60320"/>
    <m/>
    <x v="18"/>
    <n v="648"/>
  </r>
  <r>
    <n v="20007"/>
    <s v="Adopted"/>
    <s v="E"/>
    <x v="77"/>
    <s v="60325"/>
    <m/>
    <x v="19"/>
    <n v="492"/>
  </r>
  <r>
    <n v="20007"/>
    <s v="Adopted"/>
    <s v="E"/>
    <x v="77"/>
    <s v="60330"/>
    <m/>
    <x v="20"/>
    <n v="113114"/>
  </r>
  <r>
    <n v="20007"/>
    <s v="Adopted"/>
    <s v="E"/>
    <x v="77"/>
    <s v="60331"/>
    <m/>
    <x v="26"/>
    <n v="1008"/>
  </r>
  <r>
    <n v="20007"/>
    <s v="Adopted"/>
    <s v="E"/>
    <x v="77"/>
    <s v="70030"/>
    <m/>
    <x v="27"/>
    <n v="12970"/>
  </r>
  <r>
    <n v="20007"/>
    <s v="Adopted"/>
    <s v="E"/>
    <x v="77"/>
    <s v="70060"/>
    <m/>
    <x v="2"/>
    <n v="750"/>
  </r>
  <r>
    <n v="20007"/>
    <s v="Adopted"/>
    <s v="E"/>
    <x v="77"/>
    <s v="70110"/>
    <m/>
    <x v="60"/>
    <n v="1200"/>
  </r>
  <r>
    <n v="20007"/>
    <s v="Adopted"/>
    <s v="E"/>
    <x v="77"/>
    <s v="70180"/>
    <m/>
    <x v="110"/>
    <n v="1400"/>
  </r>
  <r>
    <n v="20007"/>
    <s v="Adopted"/>
    <s v="E"/>
    <x v="77"/>
    <s v="70900"/>
    <m/>
    <x v="41"/>
    <n v="2880"/>
  </r>
  <r>
    <n v="20007"/>
    <s v="Adopted"/>
    <s v="E"/>
    <x v="77"/>
    <s v="71030"/>
    <m/>
    <x v="61"/>
    <n v="1250"/>
  </r>
  <r>
    <n v="20007"/>
    <s v="Adopted"/>
    <s v="E"/>
    <x v="77"/>
    <s v="71070"/>
    <m/>
    <x v="43"/>
    <n v="6000"/>
  </r>
  <r>
    <n v="20007"/>
    <s v="Adopted"/>
    <s v="E"/>
    <x v="77"/>
    <s v="71115"/>
    <m/>
    <x v="32"/>
    <n v="1000"/>
  </r>
  <r>
    <n v="20007"/>
    <s v="Adopted"/>
    <s v="E"/>
    <x v="77"/>
    <s v="71130"/>
    <m/>
    <x v="63"/>
    <n v="1500"/>
  </r>
  <r>
    <n v="20007"/>
    <s v="Adopted"/>
    <s v="E"/>
    <x v="77"/>
    <s v="71140"/>
    <m/>
    <x v="64"/>
    <n v="1000"/>
  </r>
  <r>
    <n v="20007"/>
    <s v="Adopted"/>
    <s v="E"/>
    <x v="77"/>
    <s v="71220"/>
    <m/>
    <x v="128"/>
    <n v="50000"/>
  </r>
  <r>
    <n v="20007"/>
    <s v="Adopted"/>
    <s v="E"/>
    <x v="77"/>
    <s v="71385"/>
    <m/>
    <x v="44"/>
    <n v="9000"/>
  </r>
  <r>
    <n v="20007"/>
    <s v="Adopted"/>
    <s v="E"/>
    <x v="77"/>
    <s v="72010"/>
    <m/>
    <x v="4"/>
    <n v="2956"/>
  </r>
  <r>
    <n v="20007"/>
    <s v="Adopted"/>
    <s v="E"/>
    <x v="77"/>
    <s v="72020"/>
    <m/>
    <x v="45"/>
    <n v="10289"/>
  </r>
  <r>
    <n v="20007"/>
    <s v="Adopted"/>
    <s v="E"/>
    <x v="77"/>
    <s v="72050"/>
    <m/>
    <x v="47"/>
    <n v="1042"/>
  </r>
  <r>
    <n v="20007"/>
    <s v="Adopted"/>
    <s v="E"/>
    <x v="77"/>
    <s v="72065"/>
    <m/>
    <x v="34"/>
    <n v="431048"/>
  </r>
  <r>
    <n v="20007"/>
    <s v="Adopted"/>
    <s v="E"/>
    <x v="77"/>
    <s v="72070"/>
    <m/>
    <x v="184"/>
    <n v="500"/>
  </r>
  <r>
    <n v="20007"/>
    <s v="Adopted"/>
    <s v="E"/>
    <x v="77"/>
    <s v="72270"/>
    <m/>
    <x v="5"/>
    <n v="500"/>
  </r>
  <r>
    <n v="20007"/>
    <s v="Adopted"/>
    <s v="E"/>
    <x v="77"/>
    <s v="72330"/>
    <m/>
    <x v="37"/>
    <n v="2000"/>
  </r>
  <r>
    <n v="20007"/>
    <s v="Adopted"/>
    <s v="E"/>
    <x v="77"/>
    <s v="75010"/>
    <m/>
    <x v="6"/>
    <n v="500"/>
  </r>
  <r>
    <n v="20007"/>
    <s v="Adopted"/>
    <s v="E"/>
    <x v="77"/>
    <s v="75020"/>
    <m/>
    <x v="7"/>
    <n v="1000"/>
  </r>
  <r>
    <n v="20007"/>
    <s v="Adopted"/>
    <s v="E"/>
    <x v="77"/>
    <s v="75160"/>
    <m/>
    <x v="12"/>
    <n v="200"/>
  </r>
  <r>
    <n v="20007"/>
    <s v="Adopted"/>
    <s v="E"/>
    <x v="77"/>
    <s v="77320"/>
    <m/>
    <x v="179"/>
    <n v="267351"/>
  </r>
  <r>
    <n v="20007"/>
    <s v="Adopted"/>
    <s v="E"/>
    <x v="78"/>
    <s v="60075"/>
    <m/>
    <x v="13"/>
    <n v="61321"/>
  </r>
  <r>
    <n v="20007"/>
    <s v="Adopted"/>
    <s v="E"/>
    <x v="78"/>
    <s v="60135"/>
    <m/>
    <x v="25"/>
    <n v="622511"/>
  </r>
  <r>
    <n v="20007"/>
    <s v="Adopted"/>
    <s v="E"/>
    <x v="78"/>
    <s v="60192"/>
    <m/>
    <x v="39"/>
    <n v="40000"/>
  </r>
  <r>
    <n v="20007"/>
    <s v="Adopted"/>
    <s v="E"/>
    <x v="78"/>
    <s v="60250"/>
    <m/>
    <x v="14"/>
    <n v="10781"/>
  </r>
  <r>
    <n v="20007"/>
    <s v="Adopted"/>
    <s v="E"/>
    <x v="78"/>
    <s v="60300"/>
    <m/>
    <x v="1"/>
    <n v="50710"/>
  </r>
  <r>
    <n v="20007"/>
    <s v="Adopted"/>
    <s v="E"/>
    <x v="78"/>
    <s v="60310"/>
    <m/>
    <x v="17"/>
    <n v="115107"/>
  </r>
  <r>
    <n v="20007"/>
    <s v="Adopted"/>
    <s v="E"/>
    <x v="78"/>
    <s v="60320"/>
    <m/>
    <x v="18"/>
    <n v="818"/>
  </r>
  <r>
    <n v="20007"/>
    <s v="Adopted"/>
    <s v="E"/>
    <x v="78"/>
    <s v="60325"/>
    <m/>
    <x v="19"/>
    <n v="621"/>
  </r>
  <r>
    <n v="20007"/>
    <s v="Adopted"/>
    <s v="E"/>
    <x v="78"/>
    <s v="60330"/>
    <m/>
    <x v="20"/>
    <n v="115383"/>
  </r>
  <r>
    <n v="20007"/>
    <s v="Adopted"/>
    <s v="E"/>
    <x v="78"/>
    <s v="60331"/>
    <m/>
    <x v="26"/>
    <n v="1683"/>
  </r>
  <r>
    <n v="20007"/>
    <s v="Adopted"/>
    <s v="E"/>
    <x v="78"/>
    <s v="70000"/>
    <m/>
    <x v="104"/>
    <n v="4000"/>
  </r>
  <r>
    <n v="20007"/>
    <s v="Adopted"/>
    <s v="E"/>
    <x v="78"/>
    <s v="70030"/>
    <m/>
    <x v="27"/>
    <n v="4500"/>
  </r>
  <r>
    <n v="20007"/>
    <s v="Adopted"/>
    <s v="E"/>
    <x v="78"/>
    <s v="70050"/>
    <m/>
    <x v="28"/>
    <n v="1146"/>
  </r>
  <r>
    <n v="20007"/>
    <s v="Adopted"/>
    <s v="E"/>
    <x v="78"/>
    <s v="70060"/>
    <m/>
    <x v="2"/>
    <n v="2000"/>
  </r>
  <r>
    <n v="20007"/>
    <s v="Adopted"/>
    <s v="E"/>
    <x v="78"/>
    <s v="70110"/>
    <m/>
    <x v="60"/>
    <n v="54000"/>
  </r>
  <r>
    <n v="20007"/>
    <s v="Adopted"/>
    <s v="E"/>
    <x v="78"/>
    <s v="70205"/>
    <m/>
    <x v="185"/>
    <n v="3000"/>
  </r>
  <r>
    <n v="20007"/>
    <s v="Adopted"/>
    <s v="E"/>
    <x v="78"/>
    <s v="70210"/>
    <m/>
    <x v="56"/>
    <n v="5000"/>
  </r>
  <r>
    <n v="20007"/>
    <s v="Adopted"/>
    <s v="E"/>
    <x v="78"/>
    <s v="70330"/>
    <m/>
    <x v="148"/>
    <n v="10000"/>
  </r>
  <r>
    <n v="20007"/>
    <s v="Adopted"/>
    <s v="E"/>
    <x v="78"/>
    <s v="70900"/>
    <m/>
    <x v="41"/>
    <n v="11550"/>
  </r>
  <r>
    <n v="20007"/>
    <s v="Adopted"/>
    <s v="E"/>
    <x v="78"/>
    <s v="71020"/>
    <m/>
    <x v="186"/>
    <n v="22950"/>
  </r>
  <r>
    <n v="20007"/>
    <s v="Adopted"/>
    <s v="E"/>
    <x v="78"/>
    <s v="71060"/>
    <m/>
    <x v="62"/>
    <n v="200"/>
  </r>
  <r>
    <n v="20007"/>
    <s v="Adopted"/>
    <s v="E"/>
    <x v="78"/>
    <s v="71070"/>
    <m/>
    <x v="43"/>
    <n v="6000"/>
  </r>
  <r>
    <n v="20007"/>
    <s v="Adopted"/>
    <s v="E"/>
    <x v="78"/>
    <s v="71115"/>
    <m/>
    <x v="32"/>
    <n v="1600"/>
  </r>
  <r>
    <n v="20007"/>
    <s v="Adopted"/>
    <s v="E"/>
    <x v="78"/>
    <s v="71130"/>
    <m/>
    <x v="63"/>
    <n v="2000"/>
  </r>
  <r>
    <n v="20007"/>
    <s v="Adopted"/>
    <s v="E"/>
    <x v="78"/>
    <s v="71140"/>
    <m/>
    <x v="64"/>
    <n v="6500"/>
  </r>
  <r>
    <n v="20007"/>
    <s v="Adopted"/>
    <s v="E"/>
    <x v="78"/>
    <s v="71220"/>
    <m/>
    <x v="128"/>
    <n v="18000"/>
  </r>
  <r>
    <n v="20007"/>
    <s v="Adopted"/>
    <s v="E"/>
    <x v="78"/>
    <s v="71365"/>
    <m/>
    <x v="122"/>
    <n v="15000"/>
  </r>
  <r>
    <n v="20007"/>
    <s v="Adopted"/>
    <s v="E"/>
    <x v="78"/>
    <s v="71385"/>
    <m/>
    <x v="44"/>
    <n v="3500"/>
  </r>
  <r>
    <n v="20007"/>
    <s v="Adopted"/>
    <s v="E"/>
    <x v="78"/>
    <s v="72010"/>
    <m/>
    <x v="4"/>
    <n v="5003"/>
  </r>
  <r>
    <n v="20007"/>
    <s v="Adopted"/>
    <s v="E"/>
    <x v="78"/>
    <s v="72011"/>
    <m/>
    <x v="33"/>
    <n v="1800"/>
  </r>
  <r>
    <n v="20007"/>
    <s v="Adopted"/>
    <s v="E"/>
    <x v="78"/>
    <s v="72020"/>
    <m/>
    <x v="45"/>
    <n v="6661"/>
  </r>
  <r>
    <n v="20007"/>
    <s v="Adopted"/>
    <s v="E"/>
    <x v="78"/>
    <s v="72050"/>
    <m/>
    <x v="47"/>
    <n v="1820"/>
  </r>
  <r>
    <n v="20007"/>
    <s v="Adopted"/>
    <s v="E"/>
    <x v="78"/>
    <s v="72065"/>
    <m/>
    <x v="34"/>
    <n v="1354563"/>
  </r>
  <r>
    <n v="20007"/>
    <s v="Adopted"/>
    <s v="E"/>
    <x v="78"/>
    <s v="72070"/>
    <m/>
    <x v="184"/>
    <n v="1000"/>
  </r>
  <r>
    <n v="20007"/>
    <s v="Adopted"/>
    <s v="E"/>
    <x v="78"/>
    <s v="72160"/>
    <m/>
    <x v="156"/>
    <n v="84000"/>
  </r>
  <r>
    <n v="20007"/>
    <s v="Adopted"/>
    <s v="E"/>
    <x v="78"/>
    <s v="72270"/>
    <m/>
    <x v="5"/>
    <n v="3500"/>
  </r>
  <r>
    <n v="20007"/>
    <s v="Adopted"/>
    <s v="E"/>
    <x v="78"/>
    <s v="72330"/>
    <m/>
    <x v="37"/>
    <n v="3870"/>
  </r>
  <r>
    <n v="20007"/>
    <s v="Adopted"/>
    <s v="E"/>
    <x v="78"/>
    <s v="75010"/>
    <m/>
    <x v="6"/>
    <n v="1500"/>
  </r>
  <r>
    <n v="20007"/>
    <s v="Adopted"/>
    <s v="E"/>
    <x v="78"/>
    <s v="75020"/>
    <m/>
    <x v="7"/>
    <n v="4000"/>
  </r>
  <r>
    <n v="20007"/>
    <s v="Adopted"/>
    <s v="E"/>
    <x v="78"/>
    <s v="75160"/>
    <m/>
    <x v="12"/>
    <n v="800"/>
  </r>
  <r>
    <n v="20007"/>
    <s v="Adopted"/>
    <s v="E"/>
    <x v="78"/>
    <s v="75180"/>
    <m/>
    <x v="89"/>
    <n v="127476"/>
  </r>
  <r>
    <n v="20007"/>
    <s v="Adopted"/>
    <s v="E"/>
    <x v="78"/>
    <s v="76160"/>
    <m/>
    <x v="127"/>
    <n v="6000"/>
  </r>
  <r>
    <n v="20007"/>
    <s v="Adopted"/>
    <s v="E"/>
    <x v="78"/>
    <s v="77160"/>
    <m/>
    <x v="187"/>
    <n v="140000"/>
  </r>
  <r>
    <n v="20007"/>
    <s v="Adopted"/>
    <s v="E"/>
    <x v="78"/>
    <s v="77320"/>
    <m/>
    <x v="179"/>
    <n v="28000"/>
  </r>
  <r>
    <n v="20007"/>
    <s v="Adopted"/>
    <s v="E"/>
    <x v="78"/>
    <s v="77490"/>
    <m/>
    <x v="54"/>
    <n v="285798"/>
  </r>
  <r>
    <n v="20007"/>
    <s v="Adopted"/>
    <s v="E"/>
    <x v="79"/>
    <s v="77220"/>
    <m/>
    <x v="154"/>
    <n v="205992"/>
  </r>
  <r>
    <n v="20007"/>
    <s v="Adopted"/>
    <s v="E"/>
    <x v="80"/>
    <s v="60015"/>
    <m/>
    <x v="0"/>
    <n v="127832"/>
  </r>
  <r>
    <n v="20007"/>
    <s v="Adopted"/>
    <s v="E"/>
    <x v="80"/>
    <s v="60075"/>
    <m/>
    <x v="13"/>
    <n v="229647"/>
  </r>
  <r>
    <n v="20007"/>
    <s v="Adopted"/>
    <s v="E"/>
    <x v="80"/>
    <s v="60135"/>
    <m/>
    <x v="25"/>
    <n v="248079"/>
  </r>
  <r>
    <n v="20007"/>
    <s v="Adopted"/>
    <s v="E"/>
    <x v="80"/>
    <s v="60192"/>
    <m/>
    <x v="39"/>
    <n v="5398"/>
  </r>
  <r>
    <n v="20007"/>
    <s v="Adopted"/>
    <s v="E"/>
    <x v="80"/>
    <s v="60240"/>
    <m/>
    <x v="100"/>
    <n v="1500"/>
  </r>
  <r>
    <n v="20007"/>
    <s v="Adopted"/>
    <s v="E"/>
    <x v="80"/>
    <s v="60250"/>
    <m/>
    <x v="14"/>
    <n v="13861"/>
  </r>
  <r>
    <n v="20007"/>
    <s v="Adopted"/>
    <s v="E"/>
    <x v="80"/>
    <s v="60260"/>
    <m/>
    <x v="102"/>
    <n v="3564"/>
  </r>
  <r>
    <n v="20007"/>
    <s v="Adopted"/>
    <s v="E"/>
    <x v="80"/>
    <s v="60300"/>
    <m/>
    <x v="1"/>
    <n v="43511"/>
  </r>
  <r>
    <n v="20007"/>
    <s v="Adopted"/>
    <s v="E"/>
    <x v="80"/>
    <s v="60310"/>
    <m/>
    <x v="17"/>
    <n v="103234"/>
  </r>
  <r>
    <n v="20007"/>
    <s v="Adopted"/>
    <s v="E"/>
    <x v="80"/>
    <s v="60320"/>
    <m/>
    <x v="18"/>
    <n v="783"/>
  </r>
  <r>
    <n v="20007"/>
    <s v="Adopted"/>
    <s v="E"/>
    <x v="80"/>
    <s v="60325"/>
    <m/>
    <x v="19"/>
    <n v="594"/>
  </r>
  <r>
    <n v="20007"/>
    <s v="Adopted"/>
    <s v="E"/>
    <x v="80"/>
    <s v="60330"/>
    <m/>
    <x v="20"/>
    <n v="136511"/>
  </r>
  <r>
    <n v="20007"/>
    <s v="Adopted"/>
    <s v="E"/>
    <x v="80"/>
    <s v="70030"/>
    <m/>
    <x v="27"/>
    <n v="5940"/>
  </r>
  <r>
    <n v="20007"/>
    <s v="Adopted"/>
    <s v="E"/>
    <x v="80"/>
    <s v="70050"/>
    <m/>
    <x v="28"/>
    <n v="1500"/>
  </r>
  <r>
    <n v="20007"/>
    <s v="Adopted"/>
    <s v="E"/>
    <x v="80"/>
    <s v="70060"/>
    <m/>
    <x v="2"/>
    <n v="6090"/>
  </r>
  <r>
    <n v="20007"/>
    <s v="Adopted"/>
    <s v="E"/>
    <x v="80"/>
    <s v="70080"/>
    <m/>
    <x v="58"/>
    <n v="100"/>
  </r>
  <r>
    <n v="20007"/>
    <s v="Adopted"/>
    <s v="E"/>
    <x v="80"/>
    <s v="70210"/>
    <m/>
    <x v="56"/>
    <n v="4544"/>
  </r>
  <r>
    <n v="20007"/>
    <s v="Adopted"/>
    <s v="E"/>
    <x v="80"/>
    <s v="71050"/>
    <m/>
    <x v="42"/>
    <n v="400"/>
  </r>
  <r>
    <n v="20007"/>
    <s v="Adopted"/>
    <s v="E"/>
    <x v="80"/>
    <s v="71100"/>
    <m/>
    <x v="92"/>
    <n v="7575"/>
  </r>
  <r>
    <n v="20007"/>
    <s v="Adopted"/>
    <s v="E"/>
    <x v="80"/>
    <s v="71110"/>
    <m/>
    <x v="31"/>
    <n v="43"/>
  </r>
  <r>
    <n v="20007"/>
    <s v="Adopted"/>
    <s v="E"/>
    <x v="80"/>
    <s v="72010"/>
    <m/>
    <x v="4"/>
    <n v="4672"/>
  </r>
  <r>
    <n v="20007"/>
    <s v="Adopted"/>
    <s v="E"/>
    <x v="80"/>
    <s v="72011"/>
    <m/>
    <x v="33"/>
    <n v="456"/>
  </r>
  <r>
    <n v="20007"/>
    <s v="Adopted"/>
    <s v="E"/>
    <x v="80"/>
    <s v="72065"/>
    <m/>
    <x v="34"/>
    <n v="47698"/>
  </r>
  <r>
    <n v="20007"/>
    <s v="Adopted"/>
    <s v="E"/>
    <x v="80"/>
    <s v="72140"/>
    <m/>
    <x v="53"/>
    <n v="25200"/>
  </r>
  <r>
    <n v="20007"/>
    <s v="Adopted"/>
    <s v="E"/>
    <x v="80"/>
    <s v="72170"/>
    <m/>
    <x v="35"/>
    <n v="62508"/>
  </r>
  <r>
    <n v="20007"/>
    <s v="Adopted"/>
    <s v="E"/>
    <x v="80"/>
    <s v="72270"/>
    <m/>
    <x v="5"/>
    <n v="43185"/>
  </r>
  <r>
    <n v="20007"/>
    <s v="Adopted"/>
    <s v="E"/>
    <x v="80"/>
    <s v="75040"/>
    <m/>
    <x v="23"/>
    <n v="777"/>
  </r>
  <r>
    <n v="20007"/>
    <s v="Adopted"/>
    <s v="E"/>
    <x v="80"/>
    <s v="75160"/>
    <m/>
    <x v="12"/>
    <n v="157679"/>
  </r>
  <r>
    <n v="20007"/>
    <s v="Adopted"/>
    <s v="E"/>
    <x v="81"/>
    <s v="74000"/>
    <m/>
    <x v="139"/>
    <n v="9607568"/>
  </r>
  <r>
    <n v="20007"/>
    <s v="Adopted"/>
    <s v="E"/>
    <x v="81"/>
    <s v="74010"/>
    <m/>
    <x v="140"/>
    <n v="3142372"/>
  </r>
  <r>
    <n v="20007"/>
    <s v="Adopted"/>
    <s v="E"/>
    <x v="81"/>
    <s v="74050"/>
    <m/>
    <x v="172"/>
    <n v="6000"/>
  </r>
  <r>
    <n v="20007"/>
    <s v="Adopted"/>
    <s v="E"/>
    <x v="82"/>
    <s v="60015"/>
    <m/>
    <x v="0"/>
    <n v="187050"/>
  </r>
  <r>
    <n v="20007"/>
    <s v="Adopted"/>
    <s v="E"/>
    <x v="82"/>
    <s v="60075"/>
    <m/>
    <x v="13"/>
    <n v="33360"/>
  </r>
  <r>
    <n v="20007"/>
    <s v="Adopted"/>
    <s v="E"/>
    <x v="82"/>
    <s v="60135"/>
    <m/>
    <x v="25"/>
    <n v="222255"/>
  </r>
  <r>
    <n v="20007"/>
    <s v="Adopted"/>
    <s v="E"/>
    <x v="82"/>
    <s v="60240"/>
    <m/>
    <x v="100"/>
    <n v="1800"/>
  </r>
  <r>
    <n v="20007"/>
    <s v="Adopted"/>
    <s v="E"/>
    <x v="82"/>
    <s v="60250"/>
    <m/>
    <x v="14"/>
    <n v="5391"/>
  </r>
  <r>
    <n v="20007"/>
    <s v="Adopted"/>
    <s v="E"/>
    <x v="82"/>
    <s v="60275"/>
    <m/>
    <x v="15"/>
    <n v="720"/>
  </r>
  <r>
    <n v="20007"/>
    <s v="Adopted"/>
    <s v="E"/>
    <x v="82"/>
    <s v="60300"/>
    <m/>
    <x v="1"/>
    <n v="32505"/>
  </r>
  <r>
    <n v="20007"/>
    <s v="Adopted"/>
    <s v="E"/>
    <x v="82"/>
    <s v="60310"/>
    <m/>
    <x v="17"/>
    <n v="75025"/>
  </r>
  <r>
    <n v="20007"/>
    <s v="Adopted"/>
    <s v="E"/>
    <x v="82"/>
    <s v="60320"/>
    <m/>
    <x v="18"/>
    <n v="568"/>
  </r>
  <r>
    <n v="20007"/>
    <s v="Adopted"/>
    <s v="E"/>
    <x v="82"/>
    <s v="60325"/>
    <m/>
    <x v="19"/>
    <n v="429"/>
  </r>
  <r>
    <n v="20007"/>
    <s v="Adopted"/>
    <s v="E"/>
    <x v="82"/>
    <s v="60330"/>
    <m/>
    <x v="20"/>
    <n v="68115"/>
  </r>
  <r>
    <n v="20007"/>
    <s v="Adopted"/>
    <s v="E"/>
    <x v="82"/>
    <s v="60331"/>
    <m/>
    <x v="26"/>
    <n v="504"/>
  </r>
  <r>
    <n v="20007"/>
    <s v="Adopted"/>
    <s v="E"/>
    <x v="82"/>
    <s v="70030"/>
    <m/>
    <x v="27"/>
    <n v="200"/>
  </r>
  <r>
    <n v="20007"/>
    <s v="Adopted"/>
    <s v="E"/>
    <x v="82"/>
    <s v="70060"/>
    <m/>
    <x v="2"/>
    <n v="2670"/>
  </r>
  <r>
    <n v="20007"/>
    <s v="Adopted"/>
    <s v="E"/>
    <x v="82"/>
    <s v="70240"/>
    <m/>
    <x v="30"/>
    <n v="500"/>
  </r>
  <r>
    <n v="20007"/>
    <s v="Adopted"/>
    <s v="E"/>
    <x v="82"/>
    <s v="70360"/>
    <m/>
    <x v="91"/>
    <n v="44"/>
  </r>
  <r>
    <n v="20007"/>
    <s v="Adopted"/>
    <s v="E"/>
    <x v="82"/>
    <s v="71050"/>
    <m/>
    <x v="42"/>
    <n v="200"/>
  </r>
  <r>
    <n v="20007"/>
    <s v="Adopted"/>
    <s v="E"/>
    <x v="82"/>
    <s v="71060"/>
    <m/>
    <x v="62"/>
    <n v="250"/>
  </r>
  <r>
    <n v="20007"/>
    <s v="Adopted"/>
    <s v="E"/>
    <x v="82"/>
    <s v="71100"/>
    <m/>
    <x v="92"/>
    <n v="1590"/>
  </r>
  <r>
    <n v="20007"/>
    <s v="Adopted"/>
    <s v="E"/>
    <x v="82"/>
    <s v="71115"/>
    <m/>
    <x v="32"/>
    <n v="6525"/>
  </r>
  <r>
    <n v="20007"/>
    <s v="Adopted"/>
    <s v="E"/>
    <x v="82"/>
    <s v="72010"/>
    <m/>
    <x v="4"/>
    <n v="701"/>
  </r>
  <r>
    <n v="20007"/>
    <s v="Adopted"/>
    <s v="E"/>
    <x v="82"/>
    <s v="72011"/>
    <m/>
    <x v="33"/>
    <n v="456"/>
  </r>
  <r>
    <n v="20007"/>
    <s v="Adopted"/>
    <s v="E"/>
    <x v="82"/>
    <s v="72065"/>
    <m/>
    <x v="34"/>
    <n v="4458"/>
  </r>
  <r>
    <n v="20007"/>
    <s v="Adopted"/>
    <s v="E"/>
    <x v="82"/>
    <s v="72170"/>
    <m/>
    <x v="35"/>
    <n v="46500"/>
  </r>
  <r>
    <n v="20007"/>
    <s v="Adopted"/>
    <s v="E"/>
    <x v="82"/>
    <s v="72260"/>
    <m/>
    <x v="36"/>
    <n v="4000"/>
  </r>
  <r>
    <n v="20007"/>
    <s v="Adopted"/>
    <s v="E"/>
    <x v="82"/>
    <s v="72270"/>
    <m/>
    <x v="5"/>
    <n v="1400"/>
  </r>
  <r>
    <n v="20007"/>
    <s v="Adopted"/>
    <s v="E"/>
    <x v="82"/>
    <s v="75000"/>
    <m/>
    <x v="22"/>
    <n v="2101"/>
  </r>
  <r>
    <n v="20007"/>
    <s v="Adopted"/>
    <s v="E"/>
    <x v="82"/>
    <s v="75010"/>
    <m/>
    <x v="6"/>
    <n v="14250"/>
  </r>
  <r>
    <n v="20007"/>
    <s v="Adopted"/>
    <s v="E"/>
    <x v="82"/>
    <s v="75020"/>
    <m/>
    <x v="7"/>
    <n v="6600"/>
  </r>
  <r>
    <n v="20007"/>
    <s v="Adopted"/>
    <s v="E"/>
    <x v="82"/>
    <s v="75040"/>
    <m/>
    <x v="23"/>
    <n v="1346"/>
  </r>
  <r>
    <n v="20007"/>
    <s v="Adopted"/>
    <s v="E"/>
    <x v="82"/>
    <s v="75090"/>
    <m/>
    <x v="9"/>
    <n v="15670"/>
  </r>
  <r>
    <n v="20007"/>
    <s v="Adopted"/>
    <s v="E"/>
    <x v="82"/>
    <s v="75150"/>
    <m/>
    <x v="11"/>
    <n v="10000"/>
  </r>
  <r>
    <n v="20007"/>
    <s v="Adopted"/>
    <s v="E"/>
    <x v="82"/>
    <s v="75160"/>
    <m/>
    <x v="12"/>
    <n v="1644"/>
  </r>
  <r>
    <n v="20007"/>
    <s v="Adopted"/>
    <s v="E"/>
    <x v="83"/>
    <s v="60015"/>
    <m/>
    <x v="0"/>
    <n v="15496"/>
  </r>
  <r>
    <n v="20007"/>
    <s v="Adopted"/>
    <s v="E"/>
    <x v="83"/>
    <s v="60135"/>
    <m/>
    <x v="25"/>
    <n v="459368"/>
  </r>
  <r>
    <n v="20007"/>
    <s v="Adopted"/>
    <s v="E"/>
    <x v="83"/>
    <s v="60192"/>
    <m/>
    <x v="39"/>
    <n v="30000"/>
  </r>
  <r>
    <n v="20007"/>
    <s v="Adopted"/>
    <s v="E"/>
    <x v="83"/>
    <s v="60250"/>
    <m/>
    <x v="14"/>
    <n v="11441"/>
  </r>
  <r>
    <n v="20007"/>
    <s v="Adopted"/>
    <s v="E"/>
    <x v="83"/>
    <s v="60300"/>
    <m/>
    <x v="1"/>
    <n v="34228"/>
  </r>
  <r>
    <n v="20007"/>
    <s v="Adopted"/>
    <s v="E"/>
    <x v="83"/>
    <s v="60310"/>
    <m/>
    <x v="17"/>
    <n v="80587"/>
  </r>
  <r>
    <n v="20007"/>
    <s v="Adopted"/>
    <s v="E"/>
    <x v="83"/>
    <s v="60320"/>
    <m/>
    <x v="18"/>
    <n v="591"/>
  </r>
  <r>
    <n v="20007"/>
    <s v="Adopted"/>
    <s v="E"/>
    <x v="83"/>
    <s v="60325"/>
    <m/>
    <x v="19"/>
    <n v="453"/>
  </r>
  <r>
    <n v="20007"/>
    <s v="Adopted"/>
    <s v="E"/>
    <x v="83"/>
    <s v="60330"/>
    <m/>
    <x v="20"/>
    <n v="114387"/>
  </r>
  <r>
    <n v="20007"/>
    <s v="Adopted"/>
    <s v="E"/>
    <x v="83"/>
    <s v="70000"/>
    <m/>
    <x v="104"/>
    <n v="100"/>
  </r>
  <r>
    <n v="20007"/>
    <s v="Adopted"/>
    <s v="E"/>
    <x v="83"/>
    <s v="70030"/>
    <m/>
    <x v="27"/>
    <n v="400"/>
  </r>
  <r>
    <n v="20007"/>
    <s v="Adopted"/>
    <s v="E"/>
    <x v="83"/>
    <s v="70060"/>
    <m/>
    <x v="2"/>
    <n v="800"/>
  </r>
  <r>
    <n v="20007"/>
    <s v="Adopted"/>
    <s v="E"/>
    <x v="83"/>
    <s v="70080"/>
    <m/>
    <x v="58"/>
    <n v="50"/>
  </r>
  <r>
    <n v="20007"/>
    <s v="Adopted"/>
    <s v="E"/>
    <x v="83"/>
    <s v="70180"/>
    <m/>
    <x v="110"/>
    <n v="1700"/>
  </r>
  <r>
    <n v="20007"/>
    <s v="Adopted"/>
    <s v="E"/>
    <x v="83"/>
    <s v="70200"/>
    <m/>
    <x v="133"/>
    <n v="2250"/>
  </r>
  <r>
    <n v="20007"/>
    <s v="Adopted"/>
    <s v="E"/>
    <x v="83"/>
    <s v="70230"/>
    <m/>
    <x v="97"/>
    <n v="200"/>
  </r>
  <r>
    <n v="20007"/>
    <s v="Adopted"/>
    <s v="E"/>
    <x v="83"/>
    <s v="70330"/>
    <m/>
    <x v="148"/>
    <n v="700"/>
  </r>
  <r>
    <n v="20007"/>
    <s v="Adopted"/>
    <s v="E"/>
    <x v="83"/>
    <s v="70360"/>
    <m/>
    <x v="91"/>
    <n v="88"/>
  </r>
  <r>
    <n v="20007"/>
    <s v="Adopted"/>
    <s v="E"/>
    <x v="83"/>
    <s v="70900"/>
    <m/>
    <x v="41"/>
    <n v="400"/>
  </r>
  <r>
    <n v="20007"/>
    <s v="Adopted"/>
    <s v="E"/>
    <x v="83"/>
    <s v="71030"/>
    <m/>
    <x v="61"/>
    <n v="200"/>
  </r>
  <r>
    <n v="20007"/>
    <s v="Adopted"/>
    <s v="E"/>
    <x v="83"/>
    <s v="71060"/>
    <m/>
    <x v="62"/>
    <n v="450"/>
  </r>
  <r>
    <n v="20007"/>
    <s v="Adopted"/>
    <s v="E"/>
    <x v="83"/>
    <s v="71300"/>
    <m/>
    <x v="188"/>
    <n v="269500"/>
  </r>
  <r>
    <n v="20007"/>
    <s v="Adopted"/>
    <s v="E"/>
    <x v="83"/>
    <s v="71490"/>
    <m/>
    <x v="189"/>
    <n v="6845"/>
  </r>
  <r>
    <n v="20007"/>
    <s v="Adopted"/>
    <s v="E"/>
    <x v="83"/>
    <s v="72010"/>
    <m/>
    <x v="4"/>
    <n v="1505"/>
  </r>
  <r>
    <n v="20007"/>
    <s v="Adopted"/>
    <s v="E"/>
    <x v="83"/>
    <s v="72011"/>
    <m/>
    <x v="33"/>
    <n v="2038"/>
  </r>
  <r>
    <n v="20007"/>
    <s v="Adopted"/>
    <s v="E"/>
    <x v="83"/>
    <s v="72020"/>
    <m/>
    <x v="45"/>
    <n v="2373"/>
  </r>
  <r>
    <n v="20007"/>
    <s v="Adopted"/>
    <s v="E"/>
    <x v="83"/>
    <s v="72050"/>
    <m/>
    <x v="47"/>
    <n v="100"/>
  </r>
  <r>
    <n v="20007"/>
    <s v="Adopted"/>
    <s v="E"/>
    <x v="83"/>
    <s v="72065"/>
    <m/>
    <x v="34"/>
    <n v="195859"/>
  </r>
  <r>
    <n v="20007"/>
    <s v="Adopted"/>
    <s v="E"/>
    <x v="83"/>
    <s v="72270"/>
    <m/>
    <x v="5"/>
    <n v="750"/>
  </r>
  <r>
    <n v="20007"/>
    <s v="Adopted"/>
    <s v="E"/>
    <x v="83"/>
    <s v="75020"/>
    <m/>
    <x v="7"/>
    <n v="260"/>
  </r>
  <r>
    <n v="20007"/>
    <s v="Adopted"/>
    <s v="E"/>
    <x v="83"/>
    <s v="75090"/>
    <m/>
    <x v="9"/>
    <n v="30"/>
  </r>
  <r>
    <n v="20007"/>
    <s v="Adopted"/>
    <s v="E"/>
    <x v="83"/>
    <s v="75110"/>
    <m/>
    <x v="48"/>
    <n v="300"/>
  </r>
  <r>
    <n v="20007"/>
    <s v="Adopted"/>
    <s v="E"/>
    <x v="83"/>
    <s v="75160"/>
    <m/>
    <x v="12"/>
    <n v="20"/>
  </r>
  <r>
    <n v="20007"/>
    <s v="Adopted"/>
    <s v="E"/>
    <x v="84"/>
    <s v="60015"/>
    <m/>
    <x v="0"/>
    <n v="98842"/>
  </r>
  <r>
    <n v="20007"/>
    <s v="Adopted"/>
    <s v="E"/>
    <x v="84"/>
    <s v="60075"/>
    <m/>
    <x v="13"/>
    <n v="84636"/>
  </r>
  <r>
    <n v="20007"/>
    <s v="Adopted"/>
    <s v="E"/>
    <x v="84"/>
    <s v="60135"/>
    <m/>
    <x v="25"/>
    <n v="1674823"/>
  </r>
  <r>
    <n v="20007"/>
    <s v="Adopted"/>
    <s v="E"/>
    <x v="84"/>
    <s v="60192"/>
    <m/>
    <x v="39"/>
    <n v="225000"/>
  </r>
  <r>
    <n v="20007"/>
    <s v="Adopted"/>
    <s v="E"/>
    <x v="84"/>
    <s v="60240"/>
    <m/>
    <x v="100"/>
    <n v="16440"/>
  </r>
  <r>
    <n v="20007"/>
    <s v="Adopted"/>
    <s v="E"/>
    <x v="84"/>
    <s v="60250"/>
    <m/>
    <x v="14"/>
    <n v="27091"/>
  </r>
  <r>
    <n v="20007"/>
    <s v="Adopted"/>
    <s v="E"/>
    <x v="84"/>
    <s v="60275"/>
    <m/>
    <x v="15"/>
    <n v="360"/>
  </r>
  <r>
    <n v="20007"/>
    <s v="Adopted"/>
    <s v="E"/>
    <x v="84"/>
    <s v="60300"/>
    <m/>
    <x v="1"/>
    <n v="133389"/>
  </r>
  <r>
    <n v="20007"/>
    <s v="Adopted"/>
    <s v="E"/>
    <x v="84"/>
    <s v="60310"/>
    <m/>
    <x v="17"/>
    <n v="315153"/>
  </r>
  <r>
    <n v="20007"/>
    <s v="Adopted"/>
    <s v="E"/>
    <x v="84"/>
    <s v="60320"/>
    <m/>
    <x v="18"/>
    <n v="2319"/>
  </r>
  <r>
    <n v="20007"/>
    <s v="Adopted"/>
    <s v="E"/>
    <x v="84"/>
    <s v="60325"/>
    <m/>
    <x v="19"/>
    <n v="1752"/>
  </r>
  <r>
    <n v="20007"/>
    <s v="Adopted"/>
    <s v="E"/>
    <x v="84"/>
    <s v="60330"/>
    <m/>
    <x v="20"/>
    <n v="471015"/>
  </r>
  <r>
    <n v="20007"/>
    <s v="Adopted"/>
    <s v="E"/>
    <x v="84"/>
    <s v="60331"/>
    <m/>
    <x v="26"/>
    <n v="1512"/>
  </r>
  <r>
    <n v="20007"/>
    <s v="Adopted"/>
    <s v="E"/>
    <x v="84"/>
    <s v="70030"/>
    <m/>
    <x v="27"/>
    <n v="22700"/>
  </r>
  <r>
    <n v="20007"/>
    <s v="Adopted"/>
    <s v="E"/>
    <x v="84"/>
    <s v="70060"/>
    <m/>
    <x v="2"/>
    <n v="8035"/>
  </r>
  <r>
    <n v="20007"/>
    <s v="Adopted"/>
    <s v="E"/>
    <x v="84"/>
    <s v="70070"/>
    <m/>
    <x v="29"/>
    <n v="1250"/>
  </r>
  <r>
    <n v="20007"/>
    <s v="Adopted"/>
    <s v="E"/>
    <x v="84"/>
    <s v="70080"/>
    <m/>
    <x v="58"/>
    <n v="250"/>
  </r>
  <r>
    <n v="20007"/>
    <s v="Adopted"/>
    <s v="E"/>
    <x v="84"/>
    <s v="70110"/>
    <m/>
    <x v="60"/>
    <n v="3700"/>
  </r>
  <r>
    <n v="20007"/>
    <s v="Adopted"/>
    <s v="E"/>
    <x v="84"/>
    <s v="70125"/>
    <m/>
    <x v="190"/>
    <n v="9500"/>
  </r>
  <r>
    <n v="20007"/>
    <s v="Adopted"/>
    <s v="E"/>
    <x v="84"/>
    <s v="70200"/>
    <m/>
    <x v="133"/>
    <n v="6000"/>
  </r>
  <r>
    <n v="20007"/>
    <s v="Adopted"/>
    <s v="E"/>
    <x v="84"/>
    <s v="70210"/>
    <m/>
    <x v="56"/>
    <n v="21100"/>
  </r>
  <r>
    <n v="20007"/>
    <s v="Adopted"/>
    <s v="E"/>
    <x v="84"/>
    <s v="70230"/>
    <m/>
    <x v="97"/>
    <n v="1000"/>
  </r>
  <r>
    <n v="20007"/>
    <s v="Adopted"/>
    <s v="E"/>
    <x v="84"/>
    <s v="70240"/>
    <m/>
    <x v="30"/>
    <n v="350"/>
  </r>
  <r>
    <n v="20007"/>
    <s v="Adopted"/>
    <s v="E"/>
    <x v="84"/>
    <s v="70350"/>
    <m/>
    <x v="3"/>
    <n v="2970"/>
  </r>
  <r>
    <n v="20007"/>
    <s v="Adopted"/>
    <s v="E"/>
    <x v="84"/>
    <s v="70900"/>
    <m/>
    <x v="41"/>
    <n v="8800"/>
  </r>
  <r>
    <n v="20007"/>
    <s v="Adopted"/>
    <s v="E"/>
    <x v="84"/>
    <s v="71010"/>
    <m/>
    <x v="165"/>
    <n v="150"/>
  </r>
  <r>
    <n v="20007"/>
    <s v="Adopted"/>
    <s v="E"/>
    <x v="84"/>
    <s v="71030"/>
    <m/>
    <x v="61"/>
    <n v="4630"/>
  </r>
  <r>
    <n v="20007"/>
    <s v="Adopted"/>
    <s v="E"/>
    <x v="84"/>
    <s v="71050"/>
    <m/>
    <x v="42"/>
    <n v="1000"/>
  </r>
  <r>
    <n v="20007"/>
    <s v="Adopted"/>
    <s v="E"/>
    <x v="84"/>
    <s v="71060"/>
    <m/>
    <x v="62"/>
    <n v="1850"/>
  </r>
  <r>
    <n v="20007"/>
    <s v="Adopted"/>
    <s v="E"/>
    <x v="84"/>
    <s v="71070"/>
    <m/>
    <x v="43"/>
    <n v="11681"/>
  </r>
  <r>
    <n v="20007"/>
    <s v="Adopted"/>
    <s v="E"/>
    <x v="84"/>
    <s v="71080"/>
    <m/>
    <x v="191"/>
    <n v="10480"/>
  </r>
  <r>
    <n v="20007"/>
    <s v="Adopted"/>
    <s v="E"/>
    <x v="84"/>
    <s v="71110"/>
    <m/>
    <x v="31"/>
    <n v="1232"/>
  </r>
  <r>
    <n v="20007"/>
    <s v="Adopted"/>
    <s v="E"/>
    <x v="84"/>
    <s v="71170"/>
    <m/>
    <x v="121"/>
    <n v="300000"/>
  </r>
  <r>
    <n v="20007"/>
    <s v="Adopted"/>
    <s v="E"/>
    <x v="84"/>
    <s v="71190"/>
    <m/>
    <x v="192"/>
    <n v="383285"/>
  </r>
  <r>
    <n v="20007"/>
    <s v="Adopted"/>
    <s v="E"/>
    <x v="84"/>
    <s v="71490"/>
    <m/>
    <x v="189"/>
    <n v="29005"/>
  </r>
  <r>
    <n v="20007"/>
    <s v="Adopted"/>
    <s v="E"/>
    <x v="84"/>
    <s v="71660"/>
    <m/>
    <x v="193"/>
    <n v="1000"/>
  </r>
  <r>
    <n v="20007"/>
    <s v="Adopted"/>
    <s v="E"/>
    <x v="84"/>
    <s v="71680"/>
    <m/>
    <x v="153"/>
    <n v="26500"/>
  </r>
  <r>
    <n v="20007"/>
    <s v="Adopted"/>
    <s v="E"/>
    <x v="84"/>
    <s v="72010"/>
    <m/>
    <x v="4"/>
    <n v="9678"/>
  </r>
  <r>
    <n v="20007"/>
    <s v="Adopted"/>
    <s v="E"/>
    <x v="84"/>
    <s v="72011"/>
    <m/>
    <x v="33"/>
    <n v="15942"/>
  </r>
  <r>
    <n v="20007"/>
    <s v="Adopted"/>
    <s v="E"/>
    <x v="84"/>
    <s v="72020"/>
    <m/>
    <x v="45"/>
    <n v="8646"/>
  </r>
  <r>
    <n v="20007"/>
    <s v="Adopted"/>
    <s v="E"/>
    <x v="84"/>
    <s v="72040"/>
    <m/>
    <x v="46"/>
    <n v="8590"/>
  </r>
  <r>
    <n v="20007"/>
    <s v="Adopted"/>
    <s v="E"/>
    <x v="84"/>
    <s v="72050"/>
    <m/>
    <x v="47"/>
    <n v="3703"/>
  </r>
  <r>
    <n v="20007"/>
    <s v="Adopted"/>
    <s v="E"/>
    <x v="84"/>
    <s v="72065"/>
    <m/>
    <x v="34"/>
    <n v="357131"/>
  </r>
  <r>
    <n v="20007"/>
    <s v="Adopted"/>
    <s v="E"/>
    <x v="84"/>
    <s v="72190"/>
    <m/>
    <x v="75"/>
    <n v="33416"/>
  </r>
  <r>
    <n v="20007"/>
    <s v="Adopted"/>
    <s v="E"/>
    <x v="84"/>
    <s v="72270"/>
    <m/>
    <x v="5"/>
    <n v="2205"/>
  </r>
  <r>
    <n v="20007"/>
    <s v="Adopted"/>
    <s v="E"/>
    <x v="84"/>
    <s v="75010"/>
    <m/>
    <x v="6"/>
    <n v="2377"/>
  </r>
  <r>
    <n v="20007"/>
    <s v="Adopted"/>
    <s v="E"/>
    <x v="84"/>
    <s v="75020"/>
    <m/>
    <x v="7"/>
    <n v="15250"/>
  </r>
  <r>
    <n v="20007"/>
    <s v="Adopted"/>
    <s v="E"/>
    <x v="84"/>
    <s v="75040"/>
    <m/>
    <x v="23"/>
    <n v="1643"/>
  </r>
  <r>
    <n v="20007"/>
    <s v="Adopted"/>
    <s v="E"/>
    <x v="84"/>
    <s v="75090"/>
    <m/>
    <x v="9"/>
    <n v="11730"/>
  </r>
  <r>
    <n v="20007"/>
    <s v="Adopted"/>
    <s v="E"/>
    <x v="84"/>
    <s v="75110"/>
    <m/>
    <x v="48"/>
    <n v="350"/>
  </r>
  <r>
    <n v="20007"/>
    <s v="Adopted"/>
    <s v="E"/>
    <x v="84"/>
    <s v="75160"/>
    <m/>
    <x v="12"/>
    <n v="450"/>
  </r>
  <r>
    <n v="20007"/>
    <s v="Adopted"/>
    <s v="E"/>
    <x v="84"/>
    <s v="75280"/>
    <m/>
    <x v="86"/>
    <n v="30000"/>
  </r>
  <r>
    <n v="20007"/>
    <s v="Adopted"/>
    <s v="E"/>
    <x v="85"/>
    <s v="60015"/>
    <m/>
    <x v="0"/>
    <n v="67645"/>
  </r>
  <r>
    <n v="20007"/>
    <s v="Adopted"/>
    <s v="E"/>
    <x v="85"/>
    <s v="60135"/>
    <m/>
    <x v="25"/>
    <n v="237336"/>
  </r>
  <r>
    <n v="20007"/>
    <s v="Adopted"/>
    <s v="E"/>
    <x v="85"/>
    <s v="60192"/>
    <m/>
    <x v="39"/>
    <n v="9270"/>
  </r>
  <r>
    <n v="20007"/>
    <s v="Adopted"/>
    <s v="E"/>
    <x v="85"/>
    <s v="60240"/>
    <m/>
    <x v="100"/>
    <n v="1500"/>
  </r>
  <r>
    <n v="20007"/>
    <s v="Adopted"/>
    <s v="E"/>
    <x v="85"/>
    <s v="60250"/>
    <m/>
    <x v="14"/>
    <n v="3630"/>
  </r>
  <r>
    <n v="20007"/>
    <s v="Adopted"/>
    <s v="E"/>
    <x v="85"/>
    <s v="60275"/>
    <m/>
    <x v="15"/>
    <n v="360"/>
  </r>
  <r>
    <n v="20007"/>
    <s v="Adopted"/>
    <s v="E"/>
    <x v="85"/>
    <s v="60300"/>
    <m/>
    <x v="1"/>
    <n v="22048"/>
  </r>
  <r>
    <n v="20007"/>
    <s v="Adopted"/>
    <s v="E"/>
    <x v="85"/>
    <s v="60310"/>
    <m/>
    <x v="17"/>
    <n v="51317"/>
  </r>
  <r>
    <n v="20007"/>
    <s v="Adopted"/>
    <s v="E"/>
    <x v="85"/>
    <s v="60320"/>
    <m/>
    <x v="18"/>
    <n v="308"/>
  </r>
  <r>
    <n v="20007"/>
    <s v="Adopted"/>
    <s v="E"/>
    <x v="85"/>
    <s v="60325"/>
    <m/>
    <x v="19"/>
    <n v="230"/>
  </r>
  <r>
    <n v="20007"/>
    <s v="Adopted"/>
    <s v="E"/>
    <x v="85"/>
    <s v="60330"/>
    <m/>
    <x v="20"/>
    <n v="107229"/>
  </r>
  <r>
    <n v="20007"/>
    <s v="Adopted"/>
    <s v="E"/>
    <x v="85"/>
    <s v="70030"/>
    <m/>
    <x v="27"/>
    <n v="2345"/>
  </r>
  <r>
    <n v="20007"/>
    <s v="Adopted"/>
    <s v="E"/>
    <x v="85"/>
    <s v="70050"/>
    <m/>
    <x v="28"/>
    <n v="495"/>
  </r>
  <r>
    <n v="20007"/>
    <s v="Adopted"/>
    <s v="E"/>
    <x v="85"/>
    <s v="70060"/>
    <m/>
    <x v="2"/>
    <n v="1500"/>
  </r>
  <r>
    <n v="20007"/>
    <s v="Adopted"/>
    <s v="E"/>
    <x v="85"/>
    <s v="70080"/>
    <m/>
    <x v="58"/>
    <n v="150"/>
  </r>
  <r>
    <n v="20007"/>
    <s v="Adopted"/>
    <s v="E"/>
    <x v="85"/>
    <s v="70125"/>
    <m/>
    <x v="190"/>
    <n v="6250"/>
  </r>
  <r>
    <n v="20007"/>
    <s v="Adopted"/>
    <s v="E"/>
    <x v="85"/>
    <s v="70200"/>
    <m/>
    <x v="133"/>
    <n v="125"/>
  </r>
  <r>
    <n v="20007"/>
    <s v="Adopted"/>
    <s v="E"/>
    <x v="85"/>
    <s v="70210"/>
    <m/>
    <x v="56"/>
    <n v="4264"/>
  </r>
  <r>
    <n v="20007"/>
    <s v="Adopted"/>
    <s v="E"/>
    <x v="85"/>
    <s v="70230"/>
    <m/>
    <x v="97"/>
    <n v="315"/>
  </r>
  <r>
    <n v="20007"/>
    <s v="Adopted"/>
    <s v="E"/>
    <x v="85"/>
    <s v="70240"/>
    <m/>
    <x v="30"/>
    <n v="975"/>
  </r>
  <r>
    <n v="20007"/>
    <s v="Adopted"/>
    <s v="E"/>
    <x v="85"/>
    <s v="70350"/>
    <m/>
    <x v="3"/>
    <n v="3910"/>
  </r>
  <r>
    <n v="20007"/>
    <s v="Adopted"/>
    <s v="E"/>
    <x v="85"/>
    <s v="70360"/>
    <m/>
    <x v="91"/>
    <n v="27000"/>
  </r>
  <r>
    <n v="20007"/>
    <s v="Adopted"/>
    <s v="E"/>
    <x v="85"/>
    <s v="70900"/>
    <m/>
    <x v="41"/>
    <n v="2205"/>
  </r>
  <r>
    <n v="20007"/>
    <s v="Adopted"/>
    <s v="E"/>
    <x v="85"/>
    <s v="71010"/>
    <m/>
    <x v="165"/>
    <n v="9100"/>
  </r>
  <r>
    <n v="20007"/>
    <s v="Adopted"/>
    <s v="E"/>
    <x v="85"/>
    <s v="71030"/>
    <m/>
    <x v="61"/>
    <n v="600"/>
  </r>
  <r>
    <n v="20007"/>
    <s v="Adopted"/>
    <s v="E"/>
    <x v="85"/>
    <s v="71060"/>
    <m/>
    <x v="62"/>
    <n v="200"/>
  </r>
  <r>
    <n v="20007"/>
    <s v="Adopted"/>
    <s v="E"/>
    <x v="85"/>
    <s v="71070"/>
    <m/>
    <x v="43"/>
    <n v="16000"/>
  </r>
  <r>
    <n v="20007"/>
    <s v="Adopted"/>
    <s v="E"/>
    <x v="85"/>
    <s v="71100"/>
    <m/>
    <x v="92"/>
    <n v="1500"/>
  </r>
  <r>
    <n v="20007"/>
    <s v="Adopted"/>
    <s v="E"/>
    <x v="85"/>
    <s v="71110"/>
    <m/>
    <x v="31"/>
    <n v="4932"/>
  </r>
  <r>
    <n v="20007"/>
    <s v="Adopted"/>
    <s v="E"/>
    <x v="85"/>
    <s v="72010"/>
    <m/>
    <x v="4"/>
    <n v="1732"/>
  </r>
  <r>
    <n v="20007"/>
    <s v="Adopted"/>
    <s v="E"/>
    <x v="85"/>
    <s v="72011"/>
    <m/>
    <x v="33"/>
    <n v="4560"/>
  </r>
  <r>
    <n v="20007"/>
    <s v="Adopted"/>
    <s v="E"/>
    <x v="85"/>
    <s v="72065"/>
    <m/>
    <x v="34"/>
    <n v="102912"/>
  </r>
  <r>
    <n v="20007"/>
    <s v="Adopted"/>
    <s v="E"/>
    <x v="85"/>
    <s v="72270"/>
    <m/>
    <x v="5"/>
    <n v="2150"/>
  </r>
  <r>
    <n v="20007"/>
    <s v="Adopted"/>
    <s v="E"/>
    <x v="85"/>
    <s v="75010"/>
    <m/>
    <x v="6"/>
    <n v="970"/>
  </r>
  <r>
    <n v="20007"/>
    <s v="Adopted"/>
    <s v="E"/>
    <x v="85"/>
    <s v="75020"/>
    <m/>
    <x v="7"/>
    <n v="10038"/>
  </r>
  <r>
    <n v="20007"/>
    <s v="Adopted"/>
    <s v="E"/>
    <x v="85"/>
    <s v="75090"/>
    <m/>
    <x v="9"/>
    <n v="550"/>
  </r>
  <r>
    <n v="20007"/>
    <s v="Adopted"/>
    <s v="E"/>
    <x v="85"/>
    <s v="75160"/>
    <m/>
    <x v="12"/>
    <n v="1000"/>
  </r>
  <r>
    <n v="20007"/>
    <s v="Adopted"/>
    <s v="E"/>
    <x v="86"/>
    <s v="60135"/>
    <m/>
    <x v="25"/>
    <n v="122145"/>
  </r>
  <r>
    <n v="20007"/>
    <s v="Adopted"/>
    <s v="E"/>
    <x v="86"/>
    <s v="60192"/>
    <m/>
    <x v="39"/>
    <n v="4000"/>
  </r>
  <r>
    <n v="20007"/>
    <s v="Adopted"/>
    <s v="E"/>
    <x v="86"/>
    <s v="60240"/>
    <m/>
    <x v="100"/>
    <n v="3300"/>
  </r>
  <r>
    <n v="20007"/>
    <s v="Adopted"/>
    <s v="E"/>
    <x v="86"/>
    <s v="60250"/>
    <m/>
    <x v="14"/>
    <n v="1898"/>
  </r>
  <r>
    <n v="20007"/>
    <s v="Adopted"/>
    <s v="E"/>
    <x v="86"/>
    <s v="60275"/>
    <m/>
    <x v="15"/>
    <n v="360"/>
  </r>
  <r>
    <n v="20007"/>
    <s v="Adopted"/>
    <s v="E"/>
    <x v="86"/>
    <s v="60300"/>
    <m/>
    <x v="1"/>
    <n v="8293"/>
  </r>
  <r>
    <n v="20007"/>
    <s v="Adopted"/>
    <s v="E"/>
    <x v="86"/>
    <s v="60310"/>
    <m/>
    <x v="17"/>
    <n v="21010"/>
  </r>
  <r>
    <n v="20007"/>
    <s v="Adopted"/>
    <s v="E"/>
    <x v="86"/>
    <s v="60320"/>
    <m/>
    <x v="18"/>
    <n v="154"/>
  </r>
  <r>
    <n v="20007"/>
    <s v="Adopted"/>
    <s v="E"/>
    <x v="86"/>
    <s v="60325"/>
    <m/>
    <x v="19"/>
    <n v="117"/>
  </r>
  <r>
    <n v="20007"/>
    <s v="Adopted"/>
    <s v="E"/>
    <x v="86"/>
    <s v="60330"/>
    <m/>
    <x v="20"/>
    <n v="36294"/>
  </r>
  <r>
    <n v="20007"/>
    <s v="Adopted"/>
    <s v="E"/>
    <x v="86"/>
    <s v="70030"/>
    <m/>
    <x v="27"/>
    <n v="600"/>
  </r>
  <r>
    <n v="20007"/>
    <s v="Adopted"/>
    <s v="E"/>
    <x v="86"/>
    <s v="70125"/>
    <m/>
    <x v="190"/>
    <n v="100"/>
  </r>
  <r>
    <n v="20007"/>
    <s v="Adopted"/>
    <s v="E"/>
    <x v="86"/>
    <s v="70900"/>
    <m/>
    <x v="41"/>
    <n v="500"/>
  </r>
  <r>
    <n v="20007"/>
    <s v="Adopted"/>
    <s v="E"/>
    <x v="86"/>
    <s v="71030"/>
    <m/>
    <x v="61"/>
    <n v="1500"/>
  </r>
  <r>
    <n v="20007"/>
    <s v="Adopted"/>
    <s v="E"/>
    <x v="86"/>
    <s v="71040"/>
    <m/>
    <x v="116"/>
    <n v="21600"/>
  </r>
  <r>
    <n v="20007"/>
    <s v="Adopted"/>
    <s v="E"/>
    <x v="86"/>
    <s v="71060"/>
    <m/>
    <x v="62"/>
    <n v="700"/>
  </r>
  <r>
    <n v="20007"/>
    <s v="Adopted"/>
    <s v="E"/>
    <x v="86"/>
    <s v="71070"/>
    <m/>
    <x v="43"/>
    <n v="14100"/>
  </r>
  <r>
    <n v="20007"/>
    <s v="Adopted"/>
    <s v="E"/>
    <x v="86"/>
    <s v="71600"/>
    <m/>
    <x v="162"/>
    <n v="2400"/>
  </r>
  <r>
    <n v="20007"/>
    <s v="Adopted"/>
    <s v="E"/>
    <x v="86"/>
    <s v="71620"/>
    <m/>
    <x v="151"/>
    <n v="20000"/>
  </r>
  <r>
    <n v="20007"/>
    <s v="Adopted"/>
    <s v="E"/>
    <x v="86"/>
    <s v="71630"/>
    <m/>
    <x v="152"/>
    <n v="24200"/>
  </r>
  <r>
    <n v="20007"/>
    <s v="Adopted"/>
    <s v="E"/>
    <x v="86"/>
    <s v="71640"/>
    <m/>
    <x v="118"/>
    <n v="5500"/>
  </r>
  <r>
    <n v="20007"/>
    <s v="Adopted"/>
    <s v="E"/>
    <x v="86"/>
    <s v="72010"/>
    <m/>
    <x v="4"/>
    <n v="806"/>
  </r>
  <r>
    <n v="20007"/>
    <s v="Adopted"/>
    <s v="E"/>
    <x v="86"/>
    <s v="72020"/>
    <m/>
    <x v="45"/>
    <n v="179240"/>
  </r>
  <r>
    <n v="20007"/>
    <s v="Adopted"/>
    <s v="E"/>
    <x v="86"/>
    <s v="72065"/>
    <m/>
    <x v="34"/>
    <n v="37088"/>
  </r>
  <r>
    <n v="20007"/>
    <s v="Adopted"/>
    <s v="E"/>
    <x v="86"/>
    <s v="72170"/>
    <m/>
    <x v="35"/>
    <n v="6000"/>
  </r>
  <r>
    <n v="20007"/>
    <s v="Adopted"/>
    <s v="E"/>
    <x v="86"/>
    <s v="72230"/>
    <m/>
    <x v="98"/>
    <n v="2500"/>
  </r>
  <r>
    <n v="20007"/>
    <s v="Adopted"/>
    <s v="E"/>
    <x v="86"/>
    <s v="72330"/>
    <m/>
    <x v="37"/>
    <n v="68000"/>
  </r>
  <r>
    <n v="20007"/>
    <s v="Adopted"/>
    <s v="E"/>
    <x v="86"/>
    <s v="75020"/>
    <m/>
    <x v="7"/>
    <n v="2600"/>
  </r>
  <r>
    <n v="20007"/>
    <s v="Adopted"/>
    <s v="E"/>
    <x v="86"/>
    <s v="75110"/>
    <m/>
    <x v="48"/>
    <n v="2000"/>
  </r>
  <r>
    <n v="20007"/>
    <s v="Adopted"/>
    <s v="E"/>
    <x v="86"/>
    <s v="75190"/>
    <m/>
    <x v="194"/>
    <n v="11000"/>
  </r>
  <r>
    <n v="20007"/>
    <s v="Adopted"/>
    <s v="E"/>
    <x v="87"/>
    <s v="60015"/>
    <m/>
    <x v="0"/>
    <n v="74797"/>
  </r>
  <r>
    <n v="20007"/>
    <s v="Adopted"/>
    <s v="E"/>
    <x v="87"/>
    <s v="60075"/>
    <m/>
    <x v="13"/>
    <n v="30251"/>
  </r>
  <r>
    <n v="20007"/>
    <s v="Adopted"/>
    <s v="E"/>
    <x v="87"/>
    <s v="60135"/>
    <m/>
    <x v="25"/>
    <n v="1452939"/>
  </r>
  <r>
    <n v="20007"/>
    <s v="Adopted"/>
    <s v="E"/>
    <x v="87"/>
    <s v="60180"/>
    <m/>
    <x v="55"/>
    <n v="41122"/>
  </r>
  <r>
    <n v="20007"/>
    <s v="Adopted"/>
    <s v="E"/>
    <x v="87"/>
    <s v="60192"/>
    <m/>
    <x v="39"/>
    <n v="75000"/>
  </r>
  <r>
    <n v="20007"/>
    <s v="Adopted"/>
    <s v="E"/>
    <x v="87"/>
    <s v="60240"/>
    <m/>
    <x v="100"/>
    <n v="35400"/>
  </r>
  <r>
    <n v="20007"/>
    <s v="Adopted"/>
    <s v="E"/>
    <x v="87"/>
    <s v="60250"/>
    <m/>
    <x v="14"/>
    <n v="33909"/>
  </r>
  <r>
    <n v="20007"/>
    <s v="Adopted"/>
    <s v="E"/>
    <x v="87"/>
    <s v="60275"/>
    <m/>
    <x v="15"/>
    <n v="2520"/>
  </r>
  <r>
    <n v="20007"/>
    <s v="Adopted"/>
    <s v="E"/>
    <x v="87"/>
    <s v="60300"/>
    <m/>
    <x v="1"/>
    <n v="117383"/>
  </r>
  <r>
    <n v="20007"/>
    <s v="Adopted"/>
    <s v="E"/>
    <x v="87"/>
    <s v="60310"/>
    <m/>
    <x v="17"/>
    <n v="270077"/>
  </r>
  <r>
    <n v="20007"/>
    <s v="Adopted"/>
    <s v="E"/>
    <x v="87"/>
    <s v="60320"/>
    <m/>
    <x v="18"/>
    <n v="1937"/>
  </r>
  <r>
    <n v="20007"/>
    <s v="Adopted"/>
    <s v="E"/>
    <x v="87"/>
    <s v="60325"/>
    <m/>
    <x v="19"/>
    <n v="1472"/>
  </r>
  <r>
    <n v="20007"/>
    <s v="Adopted"/>
    <s v="E"/>
    <x v="87"/>
    <s v="60330"/>
    <m/>
    <x v="20"/>
    <n v="359419"/>
  </r>
  <r>
    <n v="20007"/>
    <s v="Adopted"/>
    <s v="E"/>
    <x v="87"/>
    <s v="60331"/>
    <m/>
    <x v="26"/>
    <n v="2691"/>
  </r>
  <r>
    <n v="20007"/>
    <s v="Adopted"/>
    <s v="E"/>
    <x v="87"/>
    <s v="70060"/>
    <m/>
    <x v="2"/>
    <n v="8000"/>
  </r>
  <r>
    <n v="20007"/>
    <s v="Adopted"/>
    <s v="E"/>
    <x v="87"/>
    <s v="70080"/>
    <m/>
    <x v="58"/>
    <n v="1500"/>
  </r>
  <r>
    <n v="20007"/>
    <s v="Adopted"/>
    <s v="E"/>
    <x v="87"/>
    <s v="70100"/>
    <m/>
    <x v="59"/>
    <n v="1000"/>
  </r>
  <r>
    <n v="20007"/>
    <s v="Adopted"/>
    <s v="E"/>
    <x v="87"/>
    <s v="70110"/>
    <m/>
    <x v="60"/>
    <n v="2045898"/>
  </r>
  <r>
    <n v="20007"/>
    <s v="Adopted"/>
    <s v="E"/>
    <x v="87"/>
    <s v="70120"/>
    <m/>
    <x v="96"/>
    <n v="218250"/>
  </r>
  <r>
    <n v="20007"/>
    <s v="Adopted"/>
    <s v="E"/>
    <x v="87"/>
    <s v="70205"/>
    <m/>
    <x v="185"/>
    <n v="1000"/>
  </r>
  <r>
    <n v="20007"/>
    <s v="Adopted"/>
    <s v="E"/>
    <x v="87"/>
    <s v="70230"/>
    <m/>
    <x v="97"/>
    <n v="17500"/>
  </r>
  <r>
    <n v="20007"/>
    <s v="Adopted"/>
    <s v="E"/>
    <x v="87"/>
    <s v="70240"/>
    <m/>
    <x v="30"/>
    <n v="400"/>
  </r>
  <r>
    <n v="20007"/>
    <s v="Adopted"/>
    <s v="E"/>
    <x v="87"/>
    <s v="70250"/>
    <m/>
    <x v="21"/>
    <n v="1300"/>
  </r>
  <r>
    <n v="20007"/>
    <s v="Adopted"/>
    <s v="E"/>
    <x v="87"/>
    <s v="70900"/>
    <m/>
    <x v="41"/>
    <n v="6000"/>
  </r>
  <r>
    <n v="20007"/>
    <s v="Adopted"/>
    <s v="E"/>
    <x v="87"/>
    <s v="71030"/>
    <m/>
    <x v="61"/>
    <n v="6000"/>
  </r>
  <r>
    <n v="20007"/>
    <s v="Adopted"/>
    <s v="E"/>
    <x v="87"/>
    <s v="71040"/>
    <m/>
    <x v="116"/>
    <n v="92000"/>
  </r>
  <r>
    <n v="20007"/>
    <s v="Adopted"/>
    <s v="E"/>
    <x v="87"/>
    <s v="71050"/>
    <m/>
    <x v="42"/>
    <n v="1500"/>
  </r>
  <r>
    <n v="20007"/>
    <s v="Adopted"/>
    <s v="E"/>
    <x v="87"/>
    <s v="71060"/>
    <m/>
    <x v="62"/>
    <n v="1828"/>
  </r>
  <r>
    <n v="20007"/>
    <s v="Adopted"/>
    <s v="E"/>
    <x v="87"/>
    <s v="71070"/>
    <m/>
    <x v="43"/>
    <n v="230270"/>
  </r>
  <r>
    <n v="20007"/>
    <s v="Adopted"/>
    <s v="E"/>
    <x v="87"/>
    <s v="71100"/>
    <m/>
    <x v="92"/>
    <n v="300"/>
  </r>
  <r>
    <n v="20007"/>
    <s v="Adopted"/>
    <s v="E"/>
    <x v="87"/>
    <s v="71130"/>
    <m/>
    <x v="63"/>
    <n v="55000"/>
  </r>
  <r>
    <n v="20007"/>
    <s v="Adopted"/>
    <s v="E"/>
    <x v="87"/>
    <s v="71250"/>
    <m/>
    <x v="195"/>
    <n v="7500"/>
  </r>
  <r>
    <n v="20007"/>
    <s v="Adopted"/>
    <s v="E"/>
    <x v="87"/>
    <s v="71550"/>
    <m/>
    <x v="196"/>
    <n v="161000"/>
  </r>
  <r>
    <n v="20007"/>
    <s v="Adopted"/>
    <s v="E"/>
    <x v="87"/>
    <s v="71560"/>
    <m/>
    <x v="197"/>
    <n v="61000"/>
  </r>
  <r>
    <n v="20007"/>
    <s v="Adopted"/>
    <s v="E"/>
    <x v="87"/>
    <s v="71600"/>
    <m/>
    <x v="162"/>
    <n v="31200"/>
  </r>
  <r>
    <n v="20007"/>
    <s v="Adopted"/>
    <s v="E"/>
    <x v="87"/>
    <s v="72010"/>
    <m/>
    <x v="4"/>
    <n v="28998"/>
  </r>
  <r>
    <n v="20007"/>
    <s v="Adopted"/>
    <s v="E"/>
    <x v="87"/>
    <s v="72020"/>
    <m/>
    <x v="45"/>
    <n v="966513"/>
  </r>
  <r>
    <n v="20007"/>
    <s v="Adopted"/>
    <s v="E"/>
    <x v="87"/>
    <s v="72040"/>
    <m/>
    <x v="46"/>
    <n v="12744"/>
  </r>
  <r>
    <n v="20007"/>
    <s v="Adopted"/>
    <s v="E"/>
    <x v="87"/>
    <s v="72050"/>
    <m/>
    <x v="47"/>
    <n v="232296"/>
  </r>
  <r>
    <n v="20007"/>
    <s v="Adopted"/>
    <s v="E"/>
    <x v="87"/>
    <s v="72065"/>
    <m/>
    <x v="34"/>
    <n v="73689"/>
  </r>
  <r>
    <n v="20007"/>
    <s v="Adopted"/>
    <s v="E"/>
    <x v="87"/>
    <s v="72170"/>
    <m/>
    <x v="35"/>
    <n v="115500"/>
  </r>
  <r>
    <n v="20007"/>
    <s v="Adopted"/>
    <s v="E"/>
    <x v="87"/>
    <s v="72230"/>
    <m/>
    <x v="98"/>
    <n v="106750"/>
  </r>
  <r>
    <n v="20007"/>
    <s v="Adopted"/>
    <s v="E"/>
    <x v="87"/>
    <s v="72270"/>
    <m/>
    <x v="5"/>
    <n v="12350"/>
  </r>
  <r>
    <n v="20007"/>
    <s v="Adopted"/>
    <s v="E"/>
    <x v="87"/>
    <s v="72330"/>
    <m/>
    <x v="37"/>
    <n v="63420"/>
  </r>
  <r>
    <n v="20007"/>
    <s v="Adopted"/>
    <s v="E"/>
    <x v="87"/>
    <s v="75010"/>
    <m/>
    <x v="6"/>
    <n v="3575"/>
  </r>
  <r>
    <n v="20007"/>
    <s v="Adopted"/>
    <s v="E"/>
    <x v="87"/>
    <s v="75020"/>
    <m/>
    <x v="7"/>
    <n v="39700"/>
  </r>
  <r>
    <n v="20007"/>
    <s v="Adopted"/>
    <s v="E"/>
    <x v="87"/>
    <s v="75040"/>
    <m/>
    <x v="23"/>
    <n v="625"/>
  </r>
  <r>
    <n v="20007"/>
    <s v="Adopted"/>
    <s v="E"/>
    <x v="87"/>
    <s v="75100"/>
    <m/>
    <x v="10"/>
    <n v="3420"/>
  </r>
  <r>
    <n v="20007"/>
    <s v="Adopted"/>
    <s v="E"/>
    <x v="87"/>
    <s v="75110"/>
    <m/>
    <x v="48"/>
    <n v="7500"/>
  </r>
  <r>
    <n v="20007"/>
    <s v="Adopted"/>
    <s v="E"/>
    <x v="87"/>
    <s v="75160"/>
    <m/>
    <x v="12"/>
    <n v="18000"/>
  </r>
  <r>
    <n v="20007"/>
    <s v="Adopted"/>
    <s v="E"/>
    <x v="88"/>
    <s v="60075"/>
    <m/>
    <x v="13"/>
    <n v="54880"/>
  </r>
  <r>
    <n v="20007"/>
    <s v="Adopted"/>
    <s v="E"/>
    <x v="88"/>
    <s v="60135"/>
    <m/>
    <x v="25"/>
    <n v="481698"/>
  </r>
  <r>
    <n v="20007"/>
    <s v="Adopted"/>
    <s v="E"/>
    <x v="88"/>
    <s v="60192"/>
    <m/>
    <x v="39"/>
    <n v="38106"/>
  </r>
  <r>
    <n v="20007"/>
    <s v="Adopted"/>
    <s v="E"/>
    <x v="88"/>
    <s v="60240"/>
    <m/>
    <x v="100"/>
    <n v="1500"/>
  </r>
  <r>
    <n v="20007"/>
    <s v="Adopted"/>
    <s v="E"/>
    <x v="88"/>
    <s v="60250"/>
    <m/>
    <x v="14"/>
    <n v="4869"/>
  </r>
  <r>
    <n v="20007"/>
    <s v="Adopted"/>
    <s v="E"/>
    <x v="88"/>
    <s v="60300"/>
    <m/>
    <x v="1"/>
    <n v="45492"/>
  </r>
  <r>
    <n v="20007"/>
    <s v="Adopted"/>
    <s v="E"/>
    <x v="88"/>
    <s v="60310"/>
    <m/>
    <x v="17"/>
    <n v="102720"/>
  </r>
  <r>
    <n v="20007"/>
    <s v="Adopted"/>
    <s v="E"/>
    <x v="88"/>
    <s v="60320"/>
    <m/>
    <x v="18"/>
    <n v="504"/>
  </r>
  <r>
    <n v="20007"/>
    <s v="Adopted"/>
    <s v="E"/>
    <x v="88"/>
    <s v="60325"/>
    <m/>
    <x v="19"/>
    <n v="378"/>
  </r>
  <r>
    <n v="20007"/>
    <s v="Adopted"/>
    <s v="E"/>
    <x v="88"/>
    <s v="60330"/>
    <m/>
    <x v="20"/>
    <n v="166696"/>
  </r>
  <r>
    <n v="20007"/>
    <s v="Adopted"/>
    <s v="E"/>
    <x v="88"/>
    <s v="60331"/>
    <m/>
    <x v="26"/>
    <n v="2358"/>
  </r>
  <r>
    <n v="20007"/>
    <s v="Adopted"/>
    <s v="E"/>
    <x v="88"/>
    <s v="70030"/>
    <m/>
    <x v="27"/>
    <n v="10660"/>
  </r>
  <r>
    <n v="20007"/>
    <s v="Adopted"/>
    <s v="E"/>
    <x v="88"/>
    <s v="70060"/>
    <m/>
    <x v="2"/>
    <n v="4450"/>
  </r>
  <r>
    <n v="20007"/>
    <s v="Adopted"/>
    <s v="E"/>
    <x v="88"/>
    <s v="70080"/>
    <m/>
    <x v="58"/>
    <n v="250"/>
  </r>
  <r>
    <n v="20007"/>
    <s v="Adopted"/>
    <s v="E"/>
    <x v="88"/>
    <s v="70110"/>
    <m/>
    <x v="60"/>
    <n v="11100"/>
  </r>
  <r>
    <n v="20007"/>
    <s v="Adopted"/>
    <s v="E"/>
    <x v="88"/>
    <s v="70125"/>
    <m/>
    <x v="190"/>
    <n v="15525"/>
  </r>
  <r>
    <n v="20007"/>
    <s v="Adopted"/>
    <s v="E"/>
    <x v="88"/>
    <s v="70200"/>
    <m/>
    <x v="133"/>
    <n v="125"/>
  </r>
  <r>
    <n v="20007"/>
    <s v="Adopted"/>
    <s v="E"/>
    <x v="88"/>
    <s v="70210"/>
    <m/>
    <x v="56"/>
    <n v="7662"/>
  </r>
  <r>
    <n v="20007"/>
    <s v="Adopted"/>
    <s v="E"/>
    <x v="88"/>
    <s v="70230"/>
    <m/>
    <x v="97"/>
    <n v="660"/>
  </r>
  <r>
    <n v="20007"/>
    <s v="Adopted"/>
    <s v="E"/>
    <x v="88"/>
    <s v="70350"/>
    <m/>
    <x v="3"/>
    <n v="2250"/>
  </r>
  <r>
    <n v="20007"/>
    <s v="Adopted"/>
    <s v="E"/>
    <x v="88"/>
    <s v="70900"/>
    <m/>
    <x v="41"/>
    <n v="24515"/>
  </r>
  <r>
    <n v="20007"/>
    <s v="Adopted"/>
    <s v="E"/>
    <x v="88"/>
    <s v="71010"/>
    <m/>
    <x v="165"/>
    <n v="8700"/>
  </r>
  <r>
    <n v="20007"/>
    <s v="Adopted"/>
    <s v="E"/>
    <x v="88"/>
    <s v="71030"/>
    <m/>
    <x v="61"/>
    <n v="500"/>
  </r>
  <r>
    <n v="20007"/>
    <s v="Adopted"/>
    <s v="E"/>
    <x v="88"/>
    <s v="71050"/>
    <m/>
    <x v="42"/>
    <n v="700"/>
  </r>
  <r>
    <n v="20007"/>
    <s v="Adopted"/>
    <s v="E"/>
    <x v="88"/>
    <s v="71060"/>
    <m/>
    <x v="62"/>
    <n v="200"/>
  </r>
  <r>
    <n v="20007"/>
    <s v="Adopted"/>
    <s v="E"/>
    <x v="88"/>
    <s v="71110"/>
    <m/>
    <x v="31"/>
    <n v="648"/>
  </r>
  <r>
    <n v="20007"/>
    <s v="Adopted"/>
    <s v="E"/>
    <x v="88"/>
    <s v="71230"/>
    <m/>
    <x v="198"/>
    <n v="105000"/>
  </r>
  <r>
    <n v="20007"/>
    <s v="Adopted"/>
    <s v="E"/>
    <x v="88"/>
    <s v="71385"/>
    <m/>
    <x v="44"/>
    <n v="5700"/>
  </r>
  <r>
    <n v="20007"/>
    <s v="Adopted"/>
    <s v="E"/>
    <x v="88"/>
    <s v="72010"/>
    <m/>
    <x v="4"/>
    <n v="1872"/>
  </r>
  <r>
    <n v="20007"/>
    <s v="Adopted"/>
    <s v="E"/>
    <x v="88"/>
    <s v="72011"/>
    <m/>
    <x v="33"/>
    <n v="8280"/>
  </r>
  <r>
    <n v="20007"/>
    <s v="Adopted"/>
    <s v="E"/>
    <x v="88"/>
    <s v="72065"/>
    <m/>
    <x v="34"/>
    <n v="147963"/>
  </r>
  <r>
    <n v="20007"/>
    <s v="Adopted"/>
    <s v="E"/>
    <x v="88"/>
    <s v="72270"/>
    <m/>
    <x v="5"/>
    <n v="6925"/>
  </r>
  <r>
    <n v="20007"/>
    <s v="Adopted"/>
    <s v="E"/>
    <x v="88"/>
    <s v="75010"/>
    <m/>
    <x v="6"/>
    <n v="450"/>
  </r>
  <r>
    <n v="20007"/>
    <s v="Adopted"/>
    <s v="E"/>
    <x v="88"/>
    <s v="75020"/>
    <m/>
    <x v="7"/>
    <n v="11415"/>
  </r>
  <r>
    <n v="20007"/>
    <s v="Adopted"/>
    <s v="E"/>
    <x v="88"/>
    <s v="75090"/>
    <m/>
    <x v="9"/>
    <n v="210"/>
  </r>
  <r>
    <n v="20007"/>
    <s v="Adopted"/>
    <s v="E"/>
    <x v="88"/>
    <s v="75110"/>
    <m/>
    <x v="48"/>
    <n v="5400"/>
  </r>
  <r>
    <n v="20007"/>
    <s v="Adopted"/>
    <s v="E"/>
    <x v="88"/>
    <s v="75160"/>
    <m/>
    <x v="12"/>
    <n v="1000"/>
  </r>
  <r>
    <n v="20007"/>
    <s v="Adopted"/>
    <s v="E"/>
    <x v="89"/>
    <s v="60015"/>
    <m/>
    <x v="0"/>
    <n v="131659"/>
  </r>
  <r>
    <n v="20007"/>
    <s v="Adopted"/>
    <s v="E"/>
    <x v="89"/>
    <s v="60075"/>
    <m/>
    <x v="13"/>
    <n v="31163"/>
  </r>
  <r>
    <n v="20007"/>
    <s v="Adopted"/>
    <s v="E"/>
    <x v="89"/>
    <s v="60135"/>
    <m/>
    <x v="25"/>
    <n v="1527297"/>
  </r>
  <r>
    <n v="20007"/>
    <s v="Adopted"/>
    <s v="E"/>
    <x v="89"/>
    <s v="60192"/>
    <m/>
    <x v="39"/>
    <n v="85000"/>
  </r>
  <r>
    <n v="20007"/>
    <s v="Adopted"/>
    <s v="E"/>
    <x v="89"/>
    <s v="60240"/>
    <m/>
    <x v="100"/>
    <n v="25320"/>
  </r>
  <r>
    <n v="20007"/>
    <s v="Adopted"/>
    <s v="E"/>
    <x v="89"/>
    <s v="60250"/>
    <m/>
    <x v="14"/>
    <n v="26237"/>
  </r>
  <r>
    <n v="20007"/>
    <s v="Adopted"/>
    <s v="E"/>
    <x v="89"/>
    <s v="60275"/>
    <m/>
    <x v="15"/>
    <n v="1260"/>
  </r>
  <r>
    <n v="20007"/>
    <s v="Adopted"/>
    <s v="E"/>
    <x v="89"/>
    <s v="60300"/>
    <m/>
    <x v="1"/>
    <n v="126105"/>
  </r>
  <r>
    <n v="20007"/>
    <s v="Adopted"/>
    <s v="E"/>
    <x v="89"/>
    <s v="60310"/>
    <m/>
    <x v="17"/>
    <n v="288819"/>
  </r>
  <r>
    <n v="20007"/>
    <s v="Adopted"/>
    <s v="E"/>
    <x v="89"/>
    <s v="60320"/>
    <m/>
    <x v="18"/>
    <n v="2098"/>
  </r>
  <r>
    <n v="20007"/>
    <s v="Adopted"/>
    <s v="E"/>
    <x v="89"/>
    <s v="60325"/>
    <m/>
    <x v="19"/>
    <n v="1593"/>
  </r>
  <r>
    <n v="20007"/>
    <s v="Adopted"/>
    <s v="E"/>
    <x v="89"/>
    <s v="60330"/>
    <m/>
    <x v="20"/>
    <n v="346571"/>
  </r>
  <r>
    <n v="20007"/>
    <s v="Adopted"/>
    <s v="E"/>
    <x v="89"/>
    <s v="60331"/>
    <m/>
    <x v="26"/>
    <n v="2016"/>
  </r>
  <r>
    <n v="20007"/>
    <s v="Adopted"/>
    <s v="E"/>
    <x v="89"/>
    <s v="70030"/>
    <m/>
    <x v="27"/>
    <n v="1000"/>
  </r>
  <r>
    <n v="20007"/>
    <s v="Adopted"/>
    <s v="E"/>
    <x v="89"/>
    <s v="70050"/>
    <m/>
    <x v="28"/>
    <n v="650"/>
  </r>
  <r>
    <n v="20007"/>
    <s v="Adopted"/>
    <s v="E"/>
    <x v="89"/>
    <s v="70060"/>
    <m/>
    <x v="2"/>
    <n v="4625"/>
  </r>
  <r>
    <n v="20007"/>
    <s v="Adopted"/>
    <s v="E"/>
    <x v="89"/>
    <s v="70080"/>
    <m/>
    <x v="58"/>
    <n v="100"/>
  </r>
  <r>
    <n v="20007"/>
    <s v="Adopted"/>
    <s v="E"/>
    <x v="89"/>
    <s v="70100"/>
    <m/>
    <x v="59"/>
    <n v="500"/>
  </r>
  <r>
    <n v="20007"/>
    <s v="Adopted"/>
    <s v="E"/>
    <x v="89"/>
    <s v="70110"/>
    <m/>
    <x v="60"/>
    <n v="847898"/>
  </r>
  <r>
    <n v="20007"/>
    <s v="Adopted"/>
    <s v="E"/>
    <x v="89"/>
    <s v="70120"/>
    <m/>
    <x v="96"/>
    <n v="83500"/>
  </r>
  <r>
    <n v="20007"/>
    <s v="Adopted"/>
    <s v="E"/>
    <x v="89"/>
    <s v="70125"/>
    <m/>
    <x v="190"/>
    <n v="8000"/>
  </r>
  <r>
    <n v="20007"/>
    <s v="Adopted"/>
    <s v="E"/>
    <x v="89"/>
    <s v="70210"/>
    <m/>
    <x v="56"/>
    <n v="15876"/>
  </r>
  <r>
    <n v="20007"/>
    <s v="Adopted"/>
    <s v="E"/>
    <x v="89"/>
    <s v="70230"/>
    <m/>
    <x v="97"/>
    <n v="2000"/>
  </r>
  <r>
    <n v="20007"/>
    <s v="Adopted"/>
    <s v="E"/>
    <x v="89"/>
    <s v="70240"/>
    <m/>
    <x v="30"/>
    <n v="1000"/>
  </r>
  <r>
    <n v="20007"/>
    <s v="Adopted"/>
    <s v="E"/>
    <x v="89"/>
    <s v="70250"/>
    <m/>
    <x v="21"/>
    <n v="650"/>
  </r>
  <r>
    <n v="20007"/>
    <s v="Adopted"/>
    <s v="E"/>
    <x v="89"/>
    <s v="70900"/>
    <m/>
    <x v="41"/>
    <n v="50900"/>
  </r>
  <r>
    <n v="20007"/>
    <s v="Adopted"/>
    <s v="E"/>
    <x v="89"/>
    <s v="71030"/>
    <m/>
    <x v="61"/>
    <n v="1000"/>
  </r>
  <r>
    <n v="20007"/>
    <s v="Adopted"/>
    <s v="E"/>
    <x v="89"/>
    <s v="71040"/>
    <m/>
    <x v="116"/>
    <n v="115000"/>
  </r>
  <r>
    <n v="20007"/>
    <s v="Adopted"/>
    <s v="E"/>
    <x v="89"/>
    <s v="71050"/>
    <m/>
    <x v="42"/>
    <n v="100"/>
  </r>
  <r>
    <n v="20007"/>
    <s v="Adopted"/>
    <s v="E"/>
    <x v="89"/>
    <s v="71060"/>
    <m/>
    <x v="62"/>
    <n v="500"/>
  </r>
  <r>
    <n v="20007"/>
    <s v="Adopted"/>
    <s v="E"/>
    <x v="89"/>
    <s v="71070"/>
    <m/>
    <x v="43"/>
    <n v="36000"/>
  </r>
  <r>
    <n v="20007"/>
    <s v="Adopted"/>
    <s v="E"/>
    <x v="89"/>
    <s v="71100"/>
    <m/>
    <x v="92"/>
    <n v="1500"/>
  </r>
  <r>
    <n v="20007"/>
    <s v="Adopted"/>
    <s v="E"/>
    <x v="89"/>
    <s v="71130"/>
    <m/>
    <x v="63"/>
    <n v="5000"/>
  </r>
  <r>
    <n v="20007"/>
    <s v="Adopted"/>
    <s v="E"/>
    <x v="89"/>
    <s v="71580"/>
    <m/>
    <x v="199"/>
    <n v="140000"/>
  </r>
  <r>
    <n v="20007"/>
    <s v="Adopted"/>
    <s v="E"/>
    <x v="89"/>
    <s v="71590"/>
    <m/>
    <x v="200"/>
    <n v="15000"/>
  </r>
  <r>
    <n v="20007"/>
    <s v="Adopted"/>
    <s v="E"/>
    <x v="89"/>
    <s v="71600"/>
    <m/>
    <x v="162"/>
    <n v="2500"/>
  </r>
  <r>
    <n v="20007"/>
    <s v="Adopted"/>
    <s v="E"/>
    <x v="89"/>
    <s v="71680"/>
    <m/>
    <x v="153"/>
    <n v="1000"/>
  </r>
  <r>
    <n v="20007"/>
    <s v="Adopted"/>
    <s v="E"/>
    <x v="89"/>
    <s v="72010"/>
    <m/>
    <x v="4"/>
    <n v="53035"/>
  </r>
  <r>
    <n v="20007"/>
    <s v="Adopted"/>
    <s v="E"/>
    <x v="89"/>
    <s v="72011"/>
    <m/>
    <x v="33"/>
    <n v="720"/>
  </r>
  <r>
    <n v="20007"/>
    <s v="Adopted"/>
    <s v="E"/>
    <x v="89"/>
    <s v="72020"/>
    <m/>
    <x v="45"/>
    <n v="607119"/>
  </r>
  <r>
    <n v="20007"/>
    <s v="Adopted"/>
    <s v="E"/>
    <x v="89"/>
    <s v="72040"/>
    <m/>
    <x v="46"/>
    <n v="60054"/>
  </r>
  <r>
    <n v="20007"/>
    <s v="Adopted"/>
    <s v="E"/>
    <x v="89"/>
    <s v="72050"/>
    <m/>
    <x v="47"/>
    <n v="283432"/>
  </r>
  <r>
    <n v="20007"/>
    <s v="Adopted"/>
    <s v="E"/>
    <x v="89"/>
    <s v="72065"/>
    <m/>
    <x v="34"/>
    <n v="197070"/>
  </r>
  <r>
    <n v="20007"/>
    <s v="Adopted"/>
    <s v="E"/>
    <x v="89"/>
    <s v="72170"/>
    <m/>
    <x v="35"/>
    <n v="35073"/>
  </r>
  <r>
    <n v="20007"/>
    <s v="Adopted"/>
    <s v="E"/>
    <x v="89"/>
    <s v="72270"/>
    <m/>
    <x v="5"/>
    <n v="1400"/>
  </r>
  <r>
    <n v="20007"/>
    <s v="Adopted"/>
    <s v="E"/>
    <x v="89"/>
    <s v="72330"/>
    <m/>
    <x v="37"/>
    <n v="73600"/>
  </r>
  <r>
    <n v="20007"/>
    <s v="Adopted"/>
    <s v="E"/>
    <x v="89"/>
    <s v="75010"/>
    <m/>
    <x v="6"/>
    <n v="2700"/>
  </r>
  <r>
    <n v="20007"/>
    <s v="Adopted"/>
    <s v="E"/>
    <x v="89"/>
    <s v="75020"/>
    <m/>
    <x v="7"/>
    <n v="19327"/>
  </r>
  <r>
    <n v="20007"/>
    <s v="Adopted"/>
    <s v="E"/>
    <x v="89"/>
    <s v="75040"/>
    <m/>
    <x v="23"/>
    <n v="1569"/>
  </r>
  <r>
    <n v="20007"/>
    <s v="Adopted"/>
    <s v="E"/>
    <x v="89"/>
    <s v="75090"/>
    <m/>
    <x v="9"/>
    <n v="1318"/>
  </r>
  <r>
    <n v="20007"/>
    <s v="Adopted"/>
    <s v="E"/>
    <x v="89"/>
    <s v="75110"/>
    <m/>
    <x v="48"/>
    <n v="5000"/>
  </r>
  <r>
    <n v="20007"/>
    <s v="Adopted"/>
    <s v="E"/>
    <x v="89"/>
    <s v="75160"/>
    <m/>
    <x v="12"/>
    <n v="4000"/>
  </r>
  <r>
    <n v="20007"/>
    <s v="Adopted"/>
    <s v="E"/>
    <x v="90"/>
    <s v="60230"/>
    <m/>
    <x v="73"/>
    <n v="45000"/>
  </r>
  <r>
    <n v="20007"/>
    <s v="Adopted"/>
    <s v="E"/>
    <x v="90"/>
    <s v="72140"/>
    <m/>
    <x v="53"/>
    <n v="14000"/>
  </r>
  <r>
    <n v="20007"/>
    <s v="Adopted"/>
    <s v="E"/>
    <x v="90"/>
    <s v="72170"/>
    <m/>
    <x v="35"/>
    <n v="40000"/>
  </r>
  <r>
    <n v="20007"/>
    <s v="Adopted"/>
    <s v="E"/>
    <x v="90"/>
    <s v="72190"/>
    <m/>
    <x v="75"/>
    <n v="1000"/>
  </r>
  <r>
    <n v="20007"/>
    <s v="Adopted"/>
    <s v="E"/>
    <x v="90"/>
    <s v="73010"/>
    <m/>
    <x v="76"/>
    <n v="144852"/>
  </r>
  <r>
    <n v="20007"/>
    <s v="Adopted"/>
    <s v="E"/>
    <x v="90"/>
    <s v="73020"/>
    <m/>
    <x v="77"/>
    <n v="6000"/>
  </r>
  <r>
    <n v="20007"/>
    <s v="Adopted"/>
    <s v="E"/>
    <x v="90"/>
    <s v="73050"/>
    <m/>
    <x v="78"/>
    <n v="57000"/>
  </r>
  <r>
    <n v="20007"/>
    <s v="Adopted"/>
    <s v="E"/>
    <x v="90"/>
    <s v="73060"/>
    <m/>
    <x v="79"/>
    <n v="1000"/>
  </r>
  <r>
    <n v="20007"/>
    <s v="Adopted"/>
    <s v="E"/>
    <x v="90"/>
    <s v="73070"/>
    <m/>
    <x v="80"/>
    <n v="64000"/>
  </r>
  <r>
    <n v="20007"/>
    <s v="Adopted"/>
    <s v="E"/>
    <x v="90"/>
    <s v="73140"/>
    <m/>
    <x v="201"/>
    <n v="272417"/>
  </r>
  <r>
    <n v="20007"/>
    <s v="Adopted"/>
    <s v="E"/>
    <x v="90"/>
    <s v="73160"/>
    <m/>
    <x v="202"/>
    <n v="60598"/>
  </r>
  <r>
    <n v="20007"/>
    <s v="Adopted"/>
    <s v="E"/>
    <x v="90"/>
    <s v="73350"/>
    <m/>
    <x v="95"/>
    <n v="351600"/>
  </r>
  <r>
    <n v="20007"/>
    <s v="Adopted"/>
    <s v="E"/>
    <x v="90"/>
    <s v="74135"/>
    <m/>
    <x v="203"/>
    <n v="10500"/>
  </r>
  <r>
    <n v="20007"/>
    <s v="Adopted"/>
    <s v="E"/>
    <x v="90"/>
    <s v="75040"/>
    <m/>
    <x v="23"/>
    <n v="1021100"/>
  </r>
  <r>
    <n v="20007"/>
    <s v="Adopted"/>
    <s v="E"/>
    <x v="90"/>
    <s v="75130"/>
    <m/>
    <x v="181"/>
    <n v="26401"/>
  </r>
  <r>
    <n v="20007"/>
    <s v="Adopted"/>
    <s v="E"/>
    <x v="90"/>
    <s v="75220"/>
    <m/>
    <x v="204"/>
    <n v="45000"/>
  </r>
  <r>
    <n v="20007"/>
    <s v="Adopted"/>
    <s v="E"/>
    <x v="90"/>
    <s v="75250"/>
    <m/>
    <x v="157"/>
    <n v="932653"/>
  </r>
  <r>
    <n v="20007"/>
    <s v="Adopted"/>
    <s v="E"/>
    <x v="90"/>
    <s v="75260"/>
    <m/>
    <x v="85"/>
    <n v="335141"/>
  </r>
  <r>
    <n v="20007"/>
    <s v="Adopted"/>
    <s v="E"/>
    <x v="90"/>
    <s v="80000"/>
    <m/>
    <x v="183"/>
    <n v="1861429"/>
  </r>
  <r>
    <n v="20007"/>
    <s v="Adopted"/>
    <s v="E"/>
    <x v="91"/>
    <s v="60015"/>
    <m/>
    <x v="0"/>
    <n v="31287"/>
  </r>
  <r>
    <n v="20007"/>
    <s v="Adopted"/>
    <s v="E"/>
    <x v="91"/>
    <s v="60135"/>
    <m/>
    <x v="25"/>
    <n v="208924"/>
  </r>
  <r>
    <n v="20007"/>
    <s v="Adopted"/>
    <s v="E"/>
    <x v="91"/>
    <s v="60192"/>
    <m/>
    <x v="39"/>
    <n v="500"/>
  </r>
  <r>
    <n v="20007"/>
    <s v="Adopted"/>
    <s v="E"/>
    <x v="91"/>
    <s v="60230"/>
    <m/>
    <x v="73"/>
    <n v="400"/>
  </r>
  <r>
    <n v="20007"/>
    <s v="Adopted"/>
    <s v="E"/>
    <x v="91"/>
    <s v="60250"/>
    <m/>
    <x v="14"/>
    <n v="5515"/>
  </r>
  <r>
    <n v="20007"/>
    <s v="Adopted"/>
    <s v="E"/>
    <x v="91"/>
    <s v="60275"/>
    <m/>
    <x v="15"/>
    <n v="360"/>
  </r>
  <r>
    <n v="20007"/>
    <s v="Adopted"/>
    <s v="E"/>
    <x v="91"/>
    <s v="60300"/>
    <m/>
    <x v="1"/>
    <n v="17874"/>
  </r>
  <r>
    <n v="20007"/>
    <s v="Adopted"/>
    <s v="E"/>
    <x v="91"/>
    <s v="60310"/>
    <m/>
    <x v="17"/>
    <n v="40779"/>
  </r>
  <r>
    <n v="20007"/>
    <s v="Adopted"/>
    <s v="E"/>
    <x v="91"/>
    <s v="60320"/>
    <m/>
    <x v="18"/>
    <n v="312"/>
  </r>
  <r>
    <n v="20007"/>
    <s v="Adopted"/>
    <s v="E"/>
    <x v="91"/>
    <s v="60325"/>
    <m/>
    <x v="19"/>
    <n v="238"/>
  </r>
  <r>
    <n v="20007"/>
    <s v="Adopted"/>
    <s v="E"/>
    <x v="91"/>
    <s v="60330"/>
    <m/>
    <x v="20"/>
    <n v="44205"/>
  </r>
  <r>
    <n v="20007"/>
    <s v="Adopted"/>
    <s v="E"/>
    <x v="91"/>
    <s v="60331"/>
    <m/>
    <x v="26"/>
    <n v="1008"/>
  </r>
  <r>
    <n v="20007"/>
    <s v="Adopted"/>
    <s v="E"/>
    <x v="91"/>
    <s v="70030"/>
    <m/>
    <x v="27"/>
    <n v="13100"/>
  </r>
  <r>
    <n v="20007"/>
    <s v="Adopted"/>
    <s v="E"/>
    <x v="91"/>
    <s v="70050"/>
    <m/>
    <x v="28"/>
    <n v="1370"/>
  </r>
  <r>
    <n v="20007"/>
    <s v="Adopted"/>
    <s v="E"/>
    <x v="91"/>
    <s v="70060"/>
    <m/>
    <x v="2"/>
    <n v="1550"/>
  </r>
  <r>
    <n v="20007"/>
    <s v="Adopted"/>
    <s v="E"/>
    <x v="91"/>
    <s v="70240"/>
    <m/>
    <x v="30"/>
    <n v="100"/>
  </r>
  <r>
    <n v="20007"/>
    <s v="Adopted"/>
    <s v="E"/>
    <x v="91"/>
    <s v="70350"/>
    <m/>
    <x v="3"/>
    <n v="750"/>
  </r>
  <r>
    <n v="20007"/>
    <s v="Adopted"/>
    <s v="E"/>
    <x v="91"/>
    <s v="70360"/>
    <m/>
    <x v="91"/>
    <n v="132"/>
  </r>
  <r>
    <n v="20007"/>
    <s v="Adopted"/>
    <s v="E"/>
    <x v="91"/>
    <s v="70900"/>
    <m/>
    <x v="41"/>
    <n v="1580"/>
  </r>
  <r>
    <n v="20007"/>
    <s v="Adopted"/>
    <s v="E"/>
    <x v="91"/>
    <s v="71110"/>
    <m/>
    <x v="31"/>
    <n v="265"/>
  </r>
  <r>
    <n v="20007"/>
    <s v="Adopted"/>
    <s v="E"/>
    <x v="91"/>
    <s v="71240"/>
    <m/>
    <x v="149"/>
    <n v="144240"/>
  </r>
  <r>
    <n v="20007"/>
    <s v="Adopted"/>
    <s v="E"/>
    <x v="91"/>
    <s v="71365"/>
    <m/>
    <x v="122"/>
    <n v="23500"/>
  </r>
  <r>
    <n v="20007"/>
    <s v="Adopted"/>
    <s v="E"/>
    <x v="91"/>
    <s v="72010"/>
    <m/>
    <x v="4"/>
    <n v="303"/>
  </r>
  <r>
    <n v="20007"/>
    <s v="Adopted"/>
    <s v="E"/>
    <x v="91"/>
    <s v="72011"/>
    <m/>
    <x v="33"/>
    <n v="1368"/>
  </r>
  <r>
    <n v="20007"/>
    <s v="Adopted"/>
    <s v="E"/>
    <x v="91"/>
    <s v="72065"/>
    <m/>
    <x v="34"/>
    <n v="207448"/>
  </r>
  <r>
    <n v="20007"/>
    <s v="Adopted"/>
    <s v="E"/>
    <x v="91"/>
    <s v="72170"/>
    <m/>
    <x v="35"/>
    <n v="10000"/>
  </r>
  <r>
    <n v="20007"/>
    <s v="Adopted"/>
    <s v="E"/>
    <x v="91"/>
    <s v="72260"/>
    <m/>
    <x v="36"/>
    <n v="500"/>
  </r>
  <r>
    <n v="20007"/>
    <s v="Adopted"/>
    <s v="E"/>
    <x v="91"/>
    <s v="73350"/>
    <m/>
    <x v="95"/>
    <n v="200"/>
  </r>
  <r>
    <n v="20007"/>
    <s v="Adopted"/>
    <s v="E"/>
    <x v="91"/>
    <s v="75010"/>
    <m/>
    <x v="6"/>
    <n v="1600"/>
  </r>
  <r>
    <n v="20007"/>
    <s v="Adopted"/>
    <s v="E"/>
    <x v="91"/>
    <s v="75020"/>
    <m/>
    <x v="7"/>
    <n v="2800"/>
  </r>
  <r>
    <n v="20007"/>
    <s v="Adopted"/>
    <s v="E"/>
    <x v="91"/>
    <s v="75090"/>
    <m/>
    <x v="9"/>
    <n v="405"/>
  </r>
  <r>
    <n v="20007"/>
    <s v="Adopted"/>
    <s v="E"/>
    <x v="91"/>
    <s v="75110"/>
    <m/>
    <x v="48"/>
    <n v="5000"/>
  </r>
  <r>
    <n v="20007"/>
    <s v="Adopted"/>
    <s v="E"/>
    <x v="91"/>
    <s v="75160"/>
    <m/>
    <x v="12"/>
    <n v="1500"/>
  </r>
  <r>
    <n v="20007"/>
    <s v="Adopted"/>
    <s v="E"/>
    <x v="91"/>
    <s v="77220"/>
    <m/>
    <x v="154"/>
    <n v="4000000"/>
  </r>
  <r>
    <n v="20007"/>
    <s v="Adopted"/>
    <s v="E"/>
    <x v="91"/>
    <s v="80070"/>
    <m/>
    <x v="88"/>
    <n v="409312"/>
  </r>
  <r>
    <n v="20007"/>
    <s v="Adopted"/>
    <s v="E"/>
    <x v="92"/>
    <s v="77220"/>
    <m/>
    <x v="154"/>
    <n v="1000000"/>
  </r>
  <r>
    <n v="20007"/>
    <s v="Adopted"/>
    <s v="E"/>
    <x v="93"/>
    <s v="77490"/>
    <m/>
    <x v="54"/>
    <n v="560000"/>
  </r>
  <r>
    <n v="20007"/>
    <s v="Adopted"/>
    <s v="E"/>
    <x v="94"/>
    <s v="77080"/>
    <m/>
    <x v="205"/>
    <n v="25000"/>
  </r>
  <r>
    <n v="20007"/>
    <s v="Adopted"/>
    <s v="E"/>
    <x v="94"/>
    <s v="77220"/>
    <m/>
    <x v="154"/>
    <n v="3837903"/>
  </r>
  <r>
    <n v="20007"/>
    <s v="Adopted"/>
    <s v="E"/>
    <x v="94"/>
    <s v="77260"/>
    <m/>
    <x v="206"/>
    <n v="40000"/>
  </r>
  <r>
    <n v="20007"/>
    <s v="Adopted"/>
    <s v="E"/>
    <x v="94"/>
    <s v="77330"/>
    <m/>
    <x v="207"/>
    <n v="35000"/>
  </r>
  <r>
    <n v="20007"/>
    <s v="Adopted"/>
    <s v="E"/>
    <x v="94"/>
    <s v="77340"/>
    <m/>
    <x v="208"/>
    <n v="65000"/>
  </r>
  <r>
    <n v="20007"/>
    <s v="Adopted"/>
    <s v="E"/>
    <x v="94"/>
    <s v="77360"/>
    <m/>
    <x v="209"/>
    <n v="783000"/>
  </r>
  <r>
    <n v="20007"/>
    <s v="Adopted"/>
    <s v="E"/>
    <x v="95"/>
    <s v="72170"/>
    <m/>
    <x v="35"/>
    <n v="910000"/>
  </r>
  <r>
    <n v="20007"/>
    <s v="Adopted"/>
    <s v="E"/>
    <x v="96"/>
    <s v="60135"/>
    <m/>
    <x v="25"/>
    <n v="99325"/>
  </r>
  <r>
    <n v="20007"/>
    <s v="Adopted"/>
    <s v="E"/>
    <x v="96"/>
    <s v="60180"/>
    <m/>
    <x v="55"/>
    <n v="394349"/>
  </r>
  <r>
    <n v="20007"/>
    <s v="Adopted"/>
    <s v="E"/>
    <x v="96"/>
    <s v="60250"/>
    <m/>
    <x v="14"/>
    <n v="1210"/>
  </r>
  <r>
    <n v="20007"/>
    <s v="Adopted"/>
    <s v="E"/>
    <x v="96"/>
    <s v="60300"/>
    <m/>
    <x v="1"/>
    <n v="7000"/>
  </r>
  <r>
    <n v="20007"/>
    <s v="Adopted"/>
    <s v="E"/>
    <x v="96"/>
    <s v="60310"/>
    <m/>
    <x v="17"/>
    <n v="16994"/>
  </r>
  <r>
    <n v="20007"/>
    <s v="Adopted"/>
    <s v="E"/>
    <x v="96"/>
    <s v="60320"/>
    <m/>
    <x v="18"/>
    <n v="122"/>
  </r>
  <r>
    <n v="20007"/>
    <s v="Adopted"/>
    <s v="E"/>
    <x v="96"/>
    <s v="60325"/>
    <m/>
    <x v="19"/>
    <n v="93"/>
  </r>
  <r>
    <n v="20007"/>
    <s v="Adopted"/>
    <s v="E"/>
    <x v="96"/>
    <s v="60330"/>
    <m/>
    <x v="20"/>
    <n v="29798"/>
  </r>
  <r>
    <n v="20007"/>
    <s v="Adopted"/>
    <s v="E"/>
    <x v="96"/>
    <s v="72010"/>
    <m/>
    <x v="4"/>
    <n v="4723"/>
  </r>
  <r>
    <n v="20007"/>
    <s v="Adopted"/>
    <s v="E"/>
    <x v="96"/>
    <s v="72020"/>
    <m/>
    <x v="45"/>
    <n v="31508"/>
  </r>
  <r>
    <n v="20007"/>
    <s v="Adopted"/>
    <s v="E"/>
    <x v="96"/>
    <s v="72050"/>
    <m/>
    <x v="47"/>
    <n v="20256"/>
  </r>
  <r>
    <n v="20007"/>
    <s v="Adopted"/>
    <s v="E"/>
    <x v="96"/>
    <s v="72170"/>
    <m/>
    <x v="35"/>
    <n v="877661"/>
  </r>
  <r>
    <n v="20007"/>
    <s v="Adopted"/>
    <s v="E"/>
    <x v="96"/>
    <s v="72190"/>
    <m/>
    <x v="75"/>
    <n v="2389"/>
  </r>
  <r>
    <n v="20007"/>
    <s v="Adopted"/>
    <s v="E"/>
    <x v="96"/>
    <s v="75040"/>
    <m/>
    <x v="23"/>
    <n v="2910"/>
  </r>
  <r>
    <n v="20007"/>
    <s v="Adopted"/>
    <s v="E"/>
    <x v="96"/>
    <s v="75280"/>
    <m/>
    <x v="86"/>
    <n v="36595"/>
  </r>
  <r>
    <n v="20007"/>
    <s v="Adopted"/>
    <s v="E"/>
    <x v="97"/>
    <s v="60015"/>
    <m/>
    <x v="0"/>
    <n v="181167"/>
  </r>
  <r>
    <n v="20007"/>
    <s v="Adopted"/>
    <s v="E"/>
    <x v="97"/>
    <s v="60075"/>
    <m/>
    <x v="13"/>
    <n v="67985"/>
  </r>
  <r>
    <n v="20007"/>
    <s v="Adopted"/>
    <s v="E"/>
    <x v="97"/>
    <s v="60135"/>
    <m/>
    <x v="25"/>
    <n v="1295380"/>
  </r>
  <r>
    <n v="20007"/>
    <s v="Adopted"/>
    <s v="E"/>
    <x v="97"/>
    <s v="60192"/>
    <m/>
    <x v="39"/>
    <n v="15000"/>
  </r>
  <r>
    <n v="20007"/>
    <s v="Adopted"/>
    <s v="E"/>
    <x v="97"/>
    <s v="60250"/>
    <m/>
    <x v="14"/>
    <n v="32562"/>
  </r>
  <r>
    <n v="20007"/>
    <s v="Adopted"/>
    <s v="E"/>
    <x v="97"/>
    <s v="60275"/>
    <m/>
    <x v="15"/>
    <n v="2160"/>
  </r>
  <r>
    <n v="20007"/>
    <s v="Adopted"/>
    <s v="E"/>
    <x v="97"/>
    <s v="60300"/>
    <m/>
    <x v="1"/>
    <n v="114669"/>
  </r>
  <r>
    <n v="20007"/>
    <s v="Adopted"/>
    <s v="E"/>
    <x v="97"/>
    <s v="60310"/>
    <m/>
    <x v="17"/>
    <n v="261654"/>
  </r>
  <r>
    <n v="20007"/>
    <s v="Adopted"/>
    <s v="E"/>
    <x v="97"/>
    <s v="60320"/>
    <m/>
    <x v="18"/>
    <n v="1983"/>
  </r>
  <r>
    <n v="20007"/>
    <s v="Adopted"/>
    <s v="E"/>
    <x v="97"/>
    <s v="60325"/>
    <m/>
    <x v="19"/>
    <n v="1511"/>
  </r>
  <r>
    <n v="20007"/>
    <s v="Adopted"/>
    <s v="E"/>
    <x v="97"/>
    <s v="60330"/>
    <m/>
    <x v="20"/>
    <n v="285903"/>
  </r>
  <r>
    <n v="20007"/>
    <s v="Adopted"/>
    <s v="E"/>
    <x v="97"/>
    <s v="60331"/>
    <m/>
    <x v="26"/>
    <n v="1008"/>
  </r>
  <r>
    <n v="20007"/>
    <s v="Adopted"/>
    <s v="E"/>
    <x v="97"/>
    <s v="70000"/>
    <m/>
    <x v="104"/>
    <n v="629948"/>
  </r>
  <r>
    <n v="20007"/>
    <s v="Adopted"/>
    <s v="E"/>
    <x v="97"/>
    <s v="70010"/>
    <m/>
    <x v="170"/>
    <n v="2283728"/>
  </r>
  <r>
    <n v="20007"/>
    <s v="Adopted"/>
    <s v="E"/>
    <x v="97"/>
    <s v="70012"/>
    <m/>
    <x v="210"/>
    <n v="33015"/>
  </r>
  <r>
    <n v="20007"/>
    <s v="Adopted"/>
    <s v="E"/>
    <x v="97"/>
    <s v="70030"/>
    <m/>
    <x v="27"/>
    <n v="16900"/>
  </r>
  <r>
    <n v="20007"/>
    <s v="Adopted"/>
    <s v="E"/>
    <x v="97"/>
    <s v="70050"/>
    <m/>
    <x v="28"/>
    <n v="229"/>
  </r>
  <r>
    <n v="20007"/>
    <s v="Adopted"/>
    <s v="E"/>
    <x v="97"/>
    <s v="70060"/>
    <m/>
    <x v="2"/>
    <n v="6150"/>
  </r>
  <r>
    <n v="20007"/>
    <s v="Adopted"/>
    <s v="E"/>
    <x v="97"/>
    <s v="70080"/>
    <m/>
    <x v="58"/>
    <n v="3500"/>
  </r>
  <r>
    <n v="20007"/>
    <s v="Adopted"/>
    <s v="E"/>
    <x v="97"/>
    <s v="70100"/>
    <m/>
    <x v="59"/>
    <n v="100"/>
  </r>
  <r>
    <n v="20007"/>
    <s v="Adopted"/>
    <s v="E"/>
    <x v="97"/>
    <s v="70210"/>
    <m/>
    <x v="56"/>
    <n v="14125"/>
  </r>
  <r>
    <n v="20007"/>
    <s v="Adopted"/>
    <s v="E"/>
    <x v="97"/>
    <s v="70250"/>
    <m/>
    <x v="21"/>
    <n v="300"/>
  </r>
  <r>
    <n v="20007"/>
    <s v="Adopted"/>
    <s v="E"/>
    <x v="97"/>
    <s v="70300"/>
    <m/>
    <x v="211"/>
    <n v="26400"/>
  </r>
  <r>
    <n v="20007"/>
    <s v="Adopted"/>
    <s v="E"/>
    <x v="97"/>
    <s v="70360"/>
    <m/>
    <x v="91"/>
    <n v="8880"/>
  </r>
  <r>
    <n v="20007"/>
    <s v="Adopted"/>
    <s v="E"/>
    <x v="97"/>
    <s v="70900"/>
    <m/>
    <x v="41"/>
    <n v="106596"/>
  </r>
  <r>
    <n v="20007"/>
    <s v="Adopted"/>
    <s v="E"/>
    <x v="97"/>
    <s v="71010"/>
    <m/>
    <x v="165"/>
    <n v="1953796"/>
  </r>
  <r>
    <n v="20007"/>
    <s v="Adopted"/>
    <s v="E"/>
    <x v="97"/>
    <s v="71030"/>
    <m/>
    <x v="61"/>
    <n v="14300"/>
  </r>
  <r>
    <n v="20007"/>
    <s v="Adopted"/>
    <s v="E"/>
    <x v="97"/>
    <s v="71060"/>
    <m/>
    <x v="62"/>
    <n v="730"/>
  </r>
  <r>
    <n v="20007"/>
    <s v="Adopted"/>
    <s v="E"/>
    <x v="97"/>
    <s v="71105"/>
    <m/>
    <x v="51"/>
    <n v="500"/>
  </r>
  <r>
    <n v="20007"/>
    <s v="Adopted"/>
    <s v="E"/>
    <x v="97"/>
    <s v="71110"/>
    <m/>
    <x v="31"/>
    <n v="300"/>
  </r>
  <r>
    <n v="20007"/>
    <s v="Adopted"/>
    <s v="E"/>
    <x v="97"/>
    <s v="71115"/>
    <m/>
    <x v="32"/>
    <n v="6500"/>
  </r>
  <r>
    <n v="20007"/>
    <s v="Adopted"/>
    <s v="E"/>
    <x v="97"/>
    <s v="71130"/>
    <m/>
    <x v="63"/>
    <n v="7500"/>
  </r>
  <r>
    <n v="20007"/>
    <s v="Adopted"/>
    <s v="E"/>
    <x v="97"/>
    <s v="71250"/>
    <m/>
    <x v="195"/>
    <n v="16500"/>
  </r>
  <r>
    <n v="20007"/>
    <s v="Adopted"/>
    <s v="E"/>
    <x v="97"/>
    <s v="71385"/>
    <m/>
    <x v="44"/>
    <n v="9940"/>
  </r>
  <r>
    <n v="20007"/>
    <s v="Adopted"/>
    <s v="E"/>
    <x v="97"/>
    <s v="71440"/>
    <m/>
    <x v="137"/>
    <n v="14672"/>
  </r>
  <r>
    <n v="20007"/>
    <s v="Adopted"/>
    <s v="E"/>
    <x v="97"/>
    <s v="72010"/>
    <m/>
    <x v="4"/>
    <n v="4974"/>
  </r>
  <r>
    <n v="20007"/>
    <s v="Adopted"/>
    <s v="E"/>
    <x v="97"/>
    <s v="72011"/>
    <m/>
    <x v="33"/>
    <n v="1540"/>
  </r>
  <r>
    <n v="20007"/>
    <s v="Adopted"/>
    <s v="E"/>
    <x v="97"/>
    <s v="72020"/>
    <m/>
    <x v="45"/>
    <n v="22340"/>
  </r>
  <r>
    <n v="20007"/>
    <s v="Adopted"/>
    <s v="E"/>
    <x v="97"/>
    <s v="72040"/>
    <m/>
    <x v="46"/>
    <n v="7797"/>
  </r>
  <r>
    <n v="20007"/>
    <s v="Adopted"/>
    <s v="E"/>
    <x v="97"/>
    <s v="72050"/>
    <m/>
    <x v="47"/>
    <n v="8942"/>
  </r>
  <r>
    <n v="20007"/>
    <s v="Adopted"/>
    <s v="E"/>
    <x v="97"/>
    <s v="72140"/>
    <m/>
    <x v="53"/>
    <n v="7945"/>
  </r>
  <r>
    <n v="20007"/>
    <s v="Adopted"/>
    <s v="E"/>
    <x v="97"/>
    <s v="72150"/>
    <m/>
    <x v="74"/>
    <n v="9565"/>
  </r>
  <r>
    <n v="20007"/>
    <s v="Adopted"/>
    <s v="E"/>
    <x v="97"/>
    <s v="72170"/>
    <m/>
    <x v="35"/>
    <n v="50000"/>
  </r>
  <r>
    <n v="20007"/>
    <s v="Adopted"/>
    <s v="E"/>
    <x v="97"/>
    <s v="72190"/>
    <m/>
    <x v="75"/>
    <n v="8075"/>
  </r>
  <r>
    <n v="20007"/>
    <s v="Adopted"/>
    <s v="E"/>
    <x v="97"/>
    <s v="72270"/>
    <m/>
    <x v="5"/>
    <n v="100"/>
  </r>
  <r>
    <n v="20007"/>
    <s v="Adopted"/>
    <s v="E"/>
    <x v="97"/>
    <s v="73010"/>
    <m/>
    <x v="76"/>
    <n v="67467"/>
  </r>
  <r>
    <n v="20007"/>
    <s v="Adopted"/>
    <s v="E"/>
    <x v="97"/>
    <s v="74000"/>
    <m/>
    <x v="139"/>
    <n v="447693"/>
  </r>
  <r>
    <n v="20007"/>
    <s v="Adopted"/>
    <s v="E"/>
    <x v="97"/>
    <s v="74010"/>
    <m/>
    <x v="140"/>
    <n v="27123"/>
  </r>
  <r>
    <n v="20007"/>
    <s v="Adopted"/>
    <s v="E"/>
    <x v="97"/>
    <s v="75010"/>
    <m/>
    <x v="6"/>
    <n v="6400"/>
  </r>
  <r>
    <n v="20007"/>
    <s v="Adopted"/>
    <s v="E"/>
    <x v="97"/>
    <s v="75020"/>
    <m/>
    <x v="7"/>
    <n v="5100"/>
  </r>
  <r>
    <n v="20007"/>
    <s v="Adopted"/>
    <s v="E"/>
    <x v="97"/>
    <s v="75040"/>
    <m/>
    <x v="23"/>
    <n v="1475"/>
  </r>
  <r>
    <n v="20007"/>
    <s v="Adopted"/>
    <s v="E"/>
    <x v="97"/>
    <s v="75090"/>
    <m/>
    <x v="9"/>
    <n v="750"/>
  </r>
  <r>
    <n v="20007"/>
    <s v="Adopted"/>
    <s v="E"/>
    <x v="97"/>
    <s v="75160"/>
    <m/>
    <x v="12"/>
    <n v="1250"/>
  </r>
  <r>
    <n v="20007"/>
    <s v="Adopted"/>
    <s v="E"/>
    <x v="97"/>
    <s v="75250"/>
    <m/>
    <x v="157"/>
    <n v="165200"/>
  </r>
  <r>
    <n v="20007"/>
    <s v="Adopted"/>
    <s v="E"/>
    <x v="97"/>
    <s v="75260"/>
    <m/>
    <x v="85"/>
    <n v="36881"/>
  </r>
  <r>
    <n v="20007"/>
    <s v="Adopted"/>
    <s v="E"/>
    <x v="97"/>
    <s v="77070"/>
    <m/>
    <x v="212"/>
    <n v="31400"/>
  </r>
  <r>
    <n v="20007"/>
    <s v="Adopted"/>
    <s v="E"/>
    <x v="97"/>
    <s v="77320"/>
    <m/>
    <x v="179"/>
    <n v="1845314"/>
  </r>
  <r>
    <n v="20007"/>
    <s v="Adopted"/>
    <s v="E"/>
    <x v="97"/>
    <s v="77340"/>
    <m/>
    <x v="208"/>
    <n v="33000"/>
  </r>
  <r>
    <n v="20007"/>
    <s v="Adopted"/>
    <s v="E"/>
    <x v="97"/>
    <s v="77410"/>
    <m/>
    <x v="161"/>
    <n v="1000"/>
  </r>
  <r>
    <n v="20007"/>
    <s v="Adopted"/>
    <s v="E"/>
    <x v="97"/>
    <s v="80000"/>
    <m/>
    <x v="183"/>
    <n v="312000"/>
  </r>
  <r>
    <n v="20007"/>
    <s v="Adopted"/>
    <s v="E"/>
    <x v="98"/>
    <s v="60075"/>
    <m/>
    <x v="13"/>
    <n v="15229"/>
  </r>
  <r>
    <n v="20007"/>
    <s v="Adopted"/>
    <s v="E"/>
    <x v="98"/>
    <s v="60300"/>
    <m/>
    <x v="1"/>
    <n v="1088"/>
  </r>
  <r>
    <n v="20007"/>
    <s v="Adopted"/>
    <s v="E"/>
    <x v="98"/>
    <s v="60310"/>
    <m/>
    <x v="17"/>
    <n v="2524"/>
  </r>
  <r>
    <n v="20007"/>
    <s v="Adopted"/>
    <s v="E"/>
    <x v="98"/>
    <s v="60320"/>
    <m/>
    <x v="18"/>
    <n v="21"/>
  </r>
  <r>
    <n v="20007"/>
    <s v="Adopted"/>
    <s v="E"/>
    <x v="98"/>
    <s v="60325"/>
    <m/>
    <x v="19"/>
    <n v="15"/>
  </r>
  <r>
    <n v="20007"/>
    <s v="Adopted"/>
    <s v="E"/>
    <x v="98"/>
    <s v="60330"/>
    <m/>
    <x v="20"/>
    <n v="2895"/>
  </r>
  <r>
    <n v="20007"/>
    <s v="Adopted"/>
    <s v="E"/>
    <x v="98"/>
    <s v="70060"/>
    <m/>
    <x v="2"/>
    <n v="6800"/>
  </r>
  <r>
    <n v="20007"/>
    <s v="Adopted"/>
    <s v="E"/>
    <x v="98"/>
    <s v="72190"/>
    <m/>
    <x v="75"/>
    <n v="437"/>
  </r>
  <r>
    <n v="20007"/>
    <s v="Adopted"/>
    <s v="E"/>
    <x v="98"/>
    <s v="75040"/>
    <m/>
    <x v="23"/>
    <n v="13850"/>
  </r>
  <r>
    <n v="20007"/>
    <s v="Adopted"/>
    <s v="E"/>
    <x v="98"/>
    <s v="75160"/>
    <m/>
    <x v="12"/>
    <n v="80000"/>
  </r>
  <r>
    <n v="20007"/>
    <s v="Adopted"/>
    <s v="E"/>
    <x v="98"/>
    <s v="75250"/>
    <m/>
    <x v="157"/>
    <n v="2876"/>
  </r>
  <r>
    <n v="20007"/>
    <s v="Adopted"/>
    <s v="E"/>
    <x v="99"/>
    <s v="60015"/>
    <m/>
    <x v="0"/>
    <n v="159506"/>
  </r>
  <r>
    <n v="20007"/>
    <s v="Adopted"/>
    <s v="E"/>
    <x v="99"/>
    <s v="60135"/>
    <m/>
    <x v="25"/>
    <n v="853074"/>
  </r>
  <r>
    <n v="20007"/>
    <s v="Adopted"/>
    <s v="E"/>
    <x v="99"/>
    <s v="60250"/>
    <m/>
    <x v="14"/>
    <n v="13723"/>
  </r>
  <r>
    <n v="20007"/>
    <s v="Adopted"/>
    <s v="E"/>
    <x v="99"/>
    <s v="60275"/>
    <m/>
    <x v="15"/>
    <n v="720"/>
  </r>
  <r>
    <n v="20007"/>
    <s v="Adopted"/>
    <s v="E"/>
    <x v="99"/>
    <s v="60300"/>
    <m/>
    <x v="1"/>
    <n v="74790"/>
  </r>
  <r>
    <n v="20007"/>
    <s v="Adopted"/>
    <s v="E"/>
    <x v="99"/>
    <s v="60310"/>
    <m/>
    <x v="17"/>
    <n v="169204"/>
  </r>
  <r>
    <n v="20007"/>
    <s v="Adopted"/>
    <s v="E"/>
    <x v="99"/>
    <s v="60320"/>
    <m/>
    <x v="18"/>
    <n v="1257"/>
  </r>
  <r>
    <n v="20007"/>
    <s v="Adopted"/>
    <s v="E"/>
    <x v="99"/>
    <s v="60325"/>
    <m/>
    <x v="19"/>
    <n v="953"/>
  </r>
  <r>
    <n v="20007"/>
    <s v="Adopted"/>
    <s v="E"/>
    <x v="99"/>
    <s v="60330"/>
    <m/>
    <x v="20"/>
    <n v="127477"/>
  </r>
  <r>
    <n v="20007"/>
    <s v="Adopted"/>
    <s v="E"/>
    <x v="99"/>
    <s v="60331"/>
    <m/>
    <x v="26"/>
    <n v="4587"/>
  </r>
  <r>
    <n v="20007"/>
    <s v="Adopted"/>
    <s v="E"/>
    <x v="99"/>
    <s v="70030"/>
    <m/>
    <x v="27"/>
    <n v="4530"/>
  </r>
  <r>
    <n v="20007"/>
    <s v="Adopted"/>
    <s v="E"/>
    <x v="99"/>
    <s v="70050"/>
    <m/>
    <x v="28"/>
    <n v="1012"/>
  </r>
  <r>
    <n v="20007"/>
    <s v="Adopted"/>
    <s v="E"/>
    <x v="99"/>
    <s v="70060"/>
    <m/>
    <x v="2"/>
    <n v="13600"/>
  </r>
  <r>
    <n v="20007"/>
    <s v="Adopted"/>
    <s v="E"/>
    <x v="99"/>
    <s v="70125"/>
    <m/>
    <x v="190"/>
    <n v="500"/>
  </r>
  <r>
    <n v="20007"/>
    <s v="Adopted"/>
    <s v="E"/>
    <x v="99"/>
    <s v="70350"/>
    <m/>
    <x v="3"/>
    <n v="103176"/>
  </r>
  <r>
    <n v="20007"/>
    <s v="Adopted"/>
    <s v="E"/>
    <x v="99"/>
    <s v="70360"/>
    <m/>
    <x v="91"/>
    <n v="46050"/>
  </r>
  <r>
    <n v="20007"/>
    <s v="Adopted"/>
    <s v="E"/>
    <x v="99"/>
    <s v="70900"/>
    <m/>
    <x v="41"/>
    <n v="8700"/>
  </r>
  <r>
    <n v="20007"/>
    <s v="Adopted"/>
    <s v="E"/>
    <x v="99"/>
    <s v="71010"/>
    <m/>
    <x v="165"/>
    <n v="11200"/>
  </r>
  <r>
    <n v="20007"/>
    <s v="Adopted"/>
    <s v="E"/>
    <x v="99"/>
    <s v="71060"/>
    <m/>
    <x v="62"/>
    <n v="30000"/>
  </r>
  <r>
    <n v="20007"/>
    <s v="Adopted"/>
    <s v="E"/>
    <x v="99"/>
    <s v="71100"/>
    <m/>
    <x v="92"/>
    <n v="34500"/>
  </r>
  <r>
    <n v="20007"/>
    <s v="Adopted"/>
    <s v="E"/>
    <x v="99"/>
    <s v="71105"/>
    <m/>
    <x v="51"/>
    <n v="104450"/>
  </r>
  <r>
    <n v="20007"/>
    <s v="Adopted"/>
    <s v="E"/>
    <x v="99"/>
    <s v="71110"/>
    <m/>
    <x v="31"/>
    <n v="116316"/>
  </r>
  <r>
    <n v="20007"/>
    <s v="Adopted"/>
    <s v="E"/>
    <x v="99"/>
    <s v="71115"/>
    <m/>
    <x v="32"/>
    <n v="796641"/>
  </r>
  <r>
    <n v="20007"/>
    <s v="Adopted"/>
    <s v="E"/>
    <x v="99"/>
    <s v="71140"/>
    <m/>
    <x v="64"/>
    <n v="1645"/>
  </r>
  <r>
    <n v="20007"/>
    <s v="Adopted"/>
    <s v="E"/>
    <x v="99"/>
    <s v="72010"/>
    <m/>
    <x v="4"/>
    <n v="75088"/>
  </r>
  <r>
    <n v="20007"/>
    <s v="Adopted"/>
    <s v="E"/>
    <x v="99"/>
    <s v="72011"/>
    <m/>
    <x v="33"/>
    <n v="105619"/>
  </r>
  <r>
    <n v="20007"/>
    <s v="Adopted"/>
    <s v="E"/>
    <x v="99"/>
    <s v="72040"/>
    <m/>
    <x v="46"/>
    <n v="622"/>
  </r>
  <r>
    <n v="20007"/>
    <s v="Adopted"/>
    <s v="E"/>
    <x v="99"/>
    <s v="72065"/>
    <m/>
    <x v="34"/>
    <n v="4835"/>
  </r>
  <r>
    <n v="20007"/>
    <s v="Adopted"/>
    <s v="E"/>
    <x v="99"/>
    <s v="72190"/>
    <m/>
    <x v="75"/>
    <n v="377"/>
  </r>
  <r>
    <n v="20007"/>
    <s v="Adopted"/>
    <s v="E"/>
    <x v="99"/>
    <s v="72270"/>
    <m/>
    <x v="5"/>
    <n v="1000"/>
  </r>
  <r>
    <n v="20007"/>
    <s v="Adopted"/>
    <s v="E"/>
    <x v="99"/>
    <s v="72310"/>
    <m/>
    <x v="125"/>
    <n v="12825"/>
  </r>
  <r>
    <n v="20007"/>
    <s v="Adopted"/>
    <s v="E"/>
    <x v="99"/>
    <s v="75010"/>
    <m/>
    <x v="6"/>
    <n v="12200"/>
  </r>
  <r>
    <n v="20007"/>
    <s v="Adopted"/>
    <s v="E"/>
    <x v="99"/>
    <s v="75020"/>
    <m/>
    <x v="7"/>
    <n v="11575"/>
  </r>
  <r>
    <n v="20007"/>
    <s v="Adopted"/>
    <s v="E"/>
    <x v="99"/>
    <s v="75090"/>
    <m/>
    <x v="9"/>
    <n v="524"/>
  </r>
  <r>
    <n v="20007"/>
    <s v="Adopted"/>
    <s v="E"/>
    <x v="99"/>
    <s v="75160"/>
    <m/>
    <x v="12"/>
    <n v="1000"/>
  </r>
  <r>
    <n v="20007"/>
    <s v="Adopted"/>
    <s v="E"/>
    <x v="99"/>
    <s v="77410"/>
    <m/>
    <x v="161"/>
    <n v="44515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8">
  <r>
    <n v="20007"/>
    <s v="Adopted"/>
    <s v="R"/>
    <x v="0"/>
    <s v="56030"/>
    <m/>
    <x v="0"/>
    <n v="-1373"/>
  </r>
  <r>
    <n v="20007"/>
    <s v="Adopted"/>
    <s v="R"/>
    <x v="1"/>
    <s v="51045"/>
    <m/>
    <x v="1"/>
    <n v="-400"/>
  </r>
  <r>
    <n v="20007"/>
    <s v="Adopted"/>
    <s v="R"/>
    <x v="1"/>
    <s v="53060"/>
    <m/>
    <x v="2"/>
    <n v="-15000"/>
  </r>
  <r>
    <n v="20007"/>
    <s v="Adopted"/>
    <s v="R"/>
    <x v="1"/>
    <s v="53065"/>
    <m/>
    <x v="3"/>
    <n v="-5058"/>
  </r>
  <r>
    <n v="20007"/>
    <s v="Adopted"/>
    <s v="R"/>
    <x v="2"/>
    <s v="53000"/>
    <m/>
    <x v="4"/>
    <n v="-210000"/>
  </r>
  <r>
    <n v="20007"/>
    <s v="Adopted"/>
    <s v="R"/>
    <x v="2"/>
    <s v="53020"/>
    <m/>
    <x v="5"/>
    <n v="-2100723"/>
  </r>
  <r>
    <n v="20007"/>
    <s v="Adopted"/>
    <s v="R"/>
    <x v="2"/>
    <s v="53025"/>
    <m/>
    <x v="6"/>
    <n v="-80000"/>
  </r>
  <r>
    <n v="20007"/>
    <s v="Adopted"/>
    <s v="R"/>
    <x v="2"/>
    <s v="53030"/>
    <m/>
    <x v="7"/>
    <n v="-90000"/>
  </r>
  <r>
    <n v="20007"/>
    <s v="Adopted"/>
    <s v="R"/>
    <x v="2"/>
    <s v="53040"/>
    <m/>
    <x v="8"/>
    <n v="-30000"/>
  </r>
  <r>
    <n v="20007"/>
    <s v="Adopted"/>
    <s v="R"/>
    <x v="3"/>
    <s v="50010"/>
    <m/>
    <x v="9"/>
    <n v="-41498269"/>
  </r>
  <r>
    <n v="20007"/>
    <s v="Adopted"/>
    <s v="R"/>
    <x v="3"/>
    <s v="50015"/>
    <m/>
    <x v="10"/>
    <n v="-20000"/>
  </r>
  <r>
    <n v="20007"/>
    <s v="Adopted"/>
    <s v="R"/>
    <x v="3"/>
    <s v="50020"/>
    <m/>
    <x v="11"/>
    <n v="-100000"/>
  </r>
  <r>
    <n v="20007"/>
    <s v="Adopted"/>
    <s v="R"/>
    <x v="3"/>
    <s v="50030"/>
    <m/>
    <x v="12"/>
    <n v="-1624913"/>
  </r>
  <r>
    <n v="20007"/>
    <s v="Adopted"/>
    <s v="R"/>
    <x v="3"/>
    <s v="50070"/>
    <m/>
    <x v="13"/>
    <n v="-315000"/>
  </r>
  <r>
    <n v="20007"/>
    <s v="Adopted"/>
    <s v="R"/>
    <x v="3"/>
    <s v="50090"/>
    <m/>
    <x v="14"/>
    <n v="-16928993"/>
  </r>
  <r>
    <n v="20007"/>
    <s v="Adopted"/>
    <s v="R"/>
    <x v="3"/>
    <s v="50100"/>
    <m/>
    <x v="15"/>
    <n v="-8403892"/>
  </r>
  <r>
    <n v="20007"/>
    <s v="Adopted"/>
    <s v="R"/>
    <x v="3"/>
    <s v="50140"/>
    <m/>
    <x v="16"/>
    <n v="-3446880"/>
  </r>
  <r>
    <n v="20007"/>
    <s v="Adopted"/>
    <s v="R"/>
    <x v="3"/>
    <s v="50160"/>
    <m/>
    <x v="17"/>
    <n v="-1024790"/>
  </r>
  <r>
    <n v="20007"/>
    <s v="Adopted"/>
    <s v="R"/>
    <x v="3"/>
    <s v="50170"/>
    <m/>
    <x v="18"/>
    <n v="-705000"/>
  </r>
  <r>
    <n v="20007"/>
    <s v="Adopted"/>
    <s v="R"/>
    <x v="3"/>
    <s v="50200"/>
    <m/>
    <x v="19"/>
    <n v="-500"/>
  </r>
  <r>
    <n v="20007"/>
    <s v="Adopted"/>
    <s v="R"/>
    <x v="3"/>
    <s v="50210"/>
    <m/>
    <x v="20"/>
    <n v="-318000"/>
  </r>
  <r>
    <n v="20007"/>
    <s v="Adopted"/>
    <s v="R"/>
    <x v="3"/>
    <s v="50220"/>
    <m/>
    <x v="21"/>
    <n v="-43423"/>
  </r>
  <r>
    <n v="20007"/>
    <s v="Adopted"/>
    <s v="R"/>
    <x v="3"/>
    <s v="50370"/>
    <m/>
    <x v="22"/>
    <n v="-1622676"/>
  </r>
  <r>
    <n v="20007"/>
    <s v="Adopted"/>
    <s v="R"/>
    <x v="3"/>
    <s v="51510"/>
    <m/>
    <x v="23"/>
    <n v="-415098"/>
  </r>
  <r>
    <n v="20007"/>
    <s v="Adopted"/>
    <s v="R"/>
    <x v="3"/>
    <s v="52022"/>
    <m/>
    <x v="24"/>
    <n v="-695612"/>
  </r>
  <r>
    <n v="20007"/>
    <s v="Adopted"/>
    <s v="R"/>
    <x v="3"/>
    <s v="55031"/>
    <m/>
    <x v="25"/>
    <n v="-60000"/>
  </r>
  <r>
    <n v="20007"/>
    <s v="Adopted"/>
    <s v="R"/>
    <x v="3"/>
    <s v="55033"/>
    <m/>
    <x v="26"/>
    <n v="-20000"/>
  </r>
  <r>
    <n v="20007"/>
    <s v="Adopted"/>
    <s v="R"/>
    <x v="3"/>
    <s v="56600"/>
    <m/>
    <x v="27"/>
    <n v="-3000"/>
  </r>
  <r>
    <n v="20007"/>
    <s v="Adopted"/>
    <s v="R"/>
    <x v="3"/>
    <s v="56640"/>
    <m/>
    <x v="28"/>
    <n v="-39405"/>
  </r>
  <r>
    <n v="20007"/>
    <s v="Adopted"/>
    <s v="R"/>
    <x v="3"/>
    <s v="57030"/>
    <m/>
    <x v="29"/>
    <n v="-20000"/>
  </r>
  <r>
    <n v="20007"/>
    <s v="Adopted"/>
    <s v="R"/>
    <x v="3"/>
    <s v="57040"/>
    <m/>
    <x v="30"/>
    <n v="-20000"/>
  </r>
  <r>
    <n v="20007"/>
    <s v="Adopted"/>
    <s v="R"/>
    <x v="3"/>
    <s v="57120"/>
    <m/>
    <x v="31"/>
    <n v="-5000"/>
  </r>
  <r>
    <n v="20007"/>
    <s v="Adopted"/>
    <s v="R"/>
    <x v="3"/>
    <s v="57190"/>
    <m/>
    <x v="32"/>
    <n v="-1203300"/>
  </r>
  <r>
    <n v="20007"/>
    <s v="Adopted"/>
    <s v="R"/>
    <x v="3"/>
    <s v="57258"/>
    <m/>
    <x v="33"/>
    <n v="-50000"/>
  </r>
  <r>
    <n v="20007"/>
    <s v="Adopted"/>
    <s v="R"/>
    <x v="3"/>
    <s v="57260"/>
    <m/>
    <x v="34"/>
    <n v="-3883430"/>
  </r>
  <r>
    <n v="20007"/>
    <s v="Adopted"/>
    <s v="R"/>
    <x v="4"/>
    <s v="50400"/>
    <m/>
    <x v="35"/>
    <n v="-173000"/>
  </r>
  <r>
    <n v="20007"/>
    <s v="Adopted"/>
    <s v="R"/>
    <x v="4"/>
    <s v="51045"/>
    <m/>
    <x v="1"/>
    <n v="-2400"/>
  </r>
  <r>
    <n v="20007"/>
    <s v="Adopted"/>
    <s v="R"/>
    <x v="5"/>
    <s v="50450"/>
    <m/>
    <x v="36"/>
    <n v="-4300"/>
  </r>
  <r>
    <n v="20007"/>
    <s v="Adopted"/>
    <s v="R"/>
    <x v="5"/>
    <s v="50470"/>
    <m/>
    <x v="37"/>
    <n v="-40000"/>
  </r>
  <r>
    <n v="20007"/>
    <s v="Adopted"/>
    <s v="R"/>
    <x v="5"/>
    <s v="50480"/>
    <m/>
    <x v="38"/>
    <n v="-14000"/>
  </r>
  <r>
    <n v="20007"/>
    <s v="Adopted"/>
    <s v="R"/>
    <x v="5"/>
    <s v="50500"/>
    <m/>
    <x v="39"/>
    <n v="-1000"/>
  </r>
  <r>
    <n v="20007"/>
    <s v="Adopted"/>
    <s v="R"/>
    <x v="5"/>
    <s v="50520"/>
    <m/>
    <x v="40"/>
    <n v="-67773"/>
  </r>
  <r>
    <n v="20007"/>
    <s v="Adopted"/>
    <s v="R"/>
    <x v="5"/>
    <s v="52155"/>
    <m/>
    <x v="41"/>
    <n v="-40000"/>
  </r>
  <r>
    <n v="20007"/>
    <s v="Adopted"/>
    <s v="R"/>
    <x v="6"/>
    <s v="50183"/>
    <m/>
    <x v="42"/>
    <n v="-200"/>
  </r>
  <r>
    <n v="20007"/>
    <s v="Adopted"/>
    <s v="R"/>
    <x v="6"/>
    <s v="50415"/>
    <m/>
    <x v="43"/>
    <n v="-38250"/>
  </r>
  <r>
    <n v="20007"/>
    <s v="Adopted"/>
    <s v="R"/>
    <x v="6"/>
    <s v="50420"/>
    <m/>
    <x v="44"/>
    <n v="-33000"/>
  </r>
  <r>
    <n v="20007"/>
    <s v="Adopted"/>
    <s v="R"/>
    <x v="6"/>
    <s v="50430"/>
    <m/>
    <x v="45"/>
    <n v="-6000"/>
  </r>
  <r>
    <n v="20007"/>
    <s v="Adopted"/>
    <s v="R"/>
    <x v="6"/>
    <s v="50515"/>
    <m/>
    <x v="46"/>
    <n v="-3700"/>
  </r>
  <r>
    <n v="20007"/>
    <s v="Adopted"/>
    <s v="R"/>
    <x v="6"/>
    <s v="50520"/>
    <m/>
    <x v="40"/>
    <n v="-40000"/>
  </r>
  <r>
    <n v="20007"/>
    <s v="Adopted"/>
    <s v="R"/>
    <x v="6"/>
    <s v="50690"/>
    <m/>
    <x v="47"/>
    <n v="-25200"/>
  </r>
  <r>
    <n v="20007"/>
    <s v="Adopted"/>
    <s v="R"/>
    <x v="6"/>
    <s v="50760"/>
    <m/>
    <x v="48"/>
    <n v="-2000"/>
  </r>
  <r>
    <n v="20007"/>
    <s v="Adopted"/>
    <s v="R"/>
    <x v="6"/>
    <s v="52120"/>
    <m/>
    <x v="49"/>
    <n v="-200"/>
  </r>
  <r>
    <n v="20007"/>
    <s v="Adopted"/>
    <s v="R"/>
    <x v="6"/>
    <s v="52130"/>
    <m/>
    <x v="50"/>
    <n v="-215000"/>
  </r>
  <r>
    <n v="20007"/>
    <s v="Adopted"/>
    <s v="R"/>
    <x v="6"/>
    <s v="52131"/>
    <m/>
    <x v="51"/>
    <n v="-2000"/>
  </r>
  <r>
    <n v="20007"/>
    <s v="Adopted"/>
    <s v="R"/>
    <x v="6"/>
    <s v="52132"/>
    <m/>
    <x v="52"/>
    <n v="-800"/>
  </r>
  <r>
    <n v="20007"/>
    <s v="Adopted"/>
    <s v="R"/>
    <x v="6"/>
    <s v="52133"/>
    <m/>
    <x v="53"/>
    <n v="-600"/>
  </r>
  <r>
    <n v="20007"/>
    <s v="Adopted"/>
    <s v="R"/>
    <x v="6"/>
    <s v="52135"/>
    <m/>
    <x v="54"/>
    <n v="-300"/>
  </r>
  <r>
    <n v="20007"/>
    <s v="Adopted"/>
    <s v="R"/>
    <x v="6"/>
    <s v="52140"/>
    <m/>
    <x v="55"/>
    <n v="-4500"/>
  </r>
  <r>
    <n v="20007"/>
    <s v="Adopted"/>
    <s v="R"/>
    <x v="6"/>
    <s v="52150"/>
    <m/>
    <x v="56"/>
    <n v="-9600"/>
  </r>
  <r>
    <n v="20007"/>
    <s v="Adopted"/>
    <s v="R"/>
    <x v="6"/>
    <s v="52151"/>
    <m/>
    <x v="57"/>
    <n v="-6500"/>
  </r>
  <r>
    <n v="20007"/>
    <s v="Adopted"/>
    <s v="R"/>
    <x v="6"/>
    <s v="52160"/>
    <m/>
    <x v="58"/>
    <n v="-8000"/>
  </r>
  <r>
    <n v="20007"/>
    <s v="Adopted"/>
    <s v="R"/>
    <x v="7"/>
    <s v="50390"/>
    <m/>
    <x v="59"/>
    <n v="-5000"/>
  </r>
  <r>
    <n v="20007"/>
    <s v="Adopted"/>
    <s v="R"/>
    <x v="7"/>
    <s v="50450"/>
    <m/>
    <x v="36"/>
    <n v="-2000"/>
  </r>
  <r>
    <n v="20007"/>
    <s v="Adopted"/>
    <s v="R"/>
    <x v="7"/>
    <s v="52110"/>
    <m/>
    <x v="60"/>
    <n v="-32000"/>
  </r>
  <r>
    <n v="20007"/>
    <s v="Adopted"/>
    <s v="R"/>
    <x v="7"/>
    <s v="52111"/>
    <m/>
    <x v="61"/>
    <n v="-7000"/>
  </r>
  <r>
    <n v="20007"/>
    <s v="Adopted"/>
    <s v="R"/>
    <x v="7"/>
    <s v="52112"/>
    <m/>
    <x v="62"/>
    <n v="-45000"/>
  </r>
  <r>
    <n v="20007"/>
    <s v="Adopted"/>
    <s v="R"/>
    <x v="7"/>
    <s v="52113"/>
    <m/>
    <x v="63"/>
    <n v="-2500"/>
  </r>
  <r>
    <n v="20007"/>
    <s v="Adopted"/>
    <s v="R"/>
    <x v="7"/>
    <s v="52114"/>
    <m/>
    <x v="64"/>
    <n v="-12500"/>
  </r>
  <r>
    <n v="20007"/>
    <s v="Adopted"/>
    <s v="R"/>
    <x v="7"/>
    <s v="52115"/>
    <m/>
    <x v="65"/>
    <n v="-2500"/>
  </r>
  <r>
    <n v="20007"/>
    <s v="Adopted"/>
    <s v="R"/>
    <x v="8"/>
    <s v="50410"/>
    <m/>
    <x v="66"/>
    <n v="-24000"/>
  </r>
  <r>
    <n v="20007"/>
    <s v="Adopted"/>
    <s v="R"/>
    <x v="8"/>
    <s v="50450"/>
    <m/>
    <x v="36"/>
    <n v="-500"/>
  </r>
  <r>
    <n v="20007"/>
    <s v="Adopted"/>
    <s v="R"/>
    <x v="9"/>
    <s v="50330"/>
    <m/>
    <x v="67"/>
    <n v="-3500"/>
  </r>
  <r>
    <n v="20007"/>
    <s v="Adopted"/>
    <s v="R"/>
    <x v="9"/>
    <s v="50580"/>
    <m/>
    <x v="68"/>
    <n v="-35000"/>
  </r>
  <r>
    <n v="20007"/>
    <s v="Adopted"/>
    <s v="R"/>
    <x v="9"/>
    <s v="50600"/>
    <m/>
    <x v="69"/>
    <n v="-10000"/>
  </r>
  <r>
    <n v="20007"/>
    <s v="Adopted"/>
    <s v="R"/>
    <x v="9"/>
    <s v="50610"/>
    <m/>
    <x v="70"/>
    <n v="-1000"/>
  </r>
  <r>
    <n v="20007"/>
    <s v="Adopted"/>
    <s v="R"/>
    <x v="9"/>
    <s v="50620"/>
    <m/>
    <x v="71"/>
    <n v="-50000"/>
  </r>
  <r>
    <n v="20007"/>
    <s v="Adopted"/>
    <s v="R"/>
    <x v="9"/>
    <s v="52220"/>
    <m/>
    <x v="72"/>
    <n v="-68000"/>
  </r>
  <r>
    <n v="20007"/>
    <s v="Adopted"/>
    <s v="R"/>
    <x v="9"/>
    <s v="53090"/>
    <m/>
    <x v="73"/>
    <n v="-3000"/>
  </r>
  <r>
    <n v="20007"/>
    <s v="Adopted"/>
    <s v="R"/>
    <x v="9"/>
    <s v="53091"/>
    <m/>
    <x v="74"/>
    <n v="-3000"/>
  </r>
  <r>
    <n v="20007"/>
    <s v="Adopted"/>
    <s v="R"/>
    <x v="9"/>
    <s v="53110"/>
    <m/>
    <x v="75"/>
    <n v="-12000"/>
  </r>
  <r>
    <n v="20007"/>
    <s v="Adopted"/>
    <s v="R"/>
    <x v="10"/>
    <s v="52310"/>
    <m/>
    <x v="76"/>
    <n v="-150"/>
  </r>
  <r>
    <n v="20007"/>
    <s v="Adopted"/>
    <s v="R"/>
    <x v="10"/>
    <s v="52315"/>
    <m/>
    <x v="77"/>
    <n v="-40000"/>
  </r>
  <r>
    <n v="20007"/>
    <s v="Adopted"/>
    <s v="R"/>
    <x v="10"/>
    <s v="52320"/>
    <m/>
    <x v="78"/>
    <n v="-500"/>
  </r>
  <r>
    <n v="20007"/>
    <s v="Adopted"/>
    <s v="R"/>
    <x v="11"/>
    <s v="50690"/>
    <m/>
    <x v="47"/>
    <n v="-8000"/>
  </r>
  <r>
    <n v="20007"/>
    <s v="Adopted"/>
    <s v="R"/>
    <x v="11"/>
    <s v="56210"/>
    <m/>
    <x v="79"/>
    <n v="-4500"/>
  </r>
  <r>
    <n v="20007"/>
    <s v="Adopted"/>
    <s v="R"/>
    <x v="11"/>
    <s v="56220"/>
    <m/>
    <x v="80"/>
    <n v="-1500"/>
  </r>
  <r>
    <n v="20007"/>
    <s v="Adopted"/>
    <s v="R"/>
    <x v="11"/>
    <s v="56610"/>
    <m/>
    <x v="81"/>
    <n v="-14000"/>
  </r>
  <r>
    <n v="20007"/>
    <s v="Adopted"/>
    <s v="R"/>
    <x v="11"/>
    <s v="57242"/>
    <m/>
    <x v="82"/>
    <n v="-30000"/>
  </r>
  <r>
    <n v="20007"/>
    <s v="Adopted"/>
    <s v="R"/>
    <x v="11"/>
    <s v="57243"/>
    <m/>
    <x v="83"/>
    <n v="-30000"/>
  </r>
  <r>
    <n v="20007"/>
    <s v="Adopted"/>
    <s v="R"/>
    <x v="11"/>
    <s v="57244"/>
    <m/>
    <x v="84"/>
    <n v="-35000"/>
  </r>
  <r>
    <n v="20007"/>
    <s v="Adopted"/>
    <s v="R"/>
    <x v="11"/>
    <s v="57246"/>
    <m/>
    <x v="85"/>
    <n v="-50000"/>
  </r>
  <r>
    <n v="20007"/>
    <s v="Adopted"/>
    <s v="R"/>
    <x v="12"/>
    <s v="56230"/>
    <m/>
    <x v="86"/>
    <n v="-23000"/>
  </r>
  <r>
    <n v="20007"/>
    <s v="Adopted"/>
    <s v="R"/>
    <x v="12"/>
    <s v="56232"/>
    <m/>
    <x v="87"/>
    <n v="-600"/>
  </r>
  <r>
    <n v="20007"/>
    <s v="Adopted"/>
    <s v="R"/>
    <x v="12"/>
    <s v="56241"/>
    <m/>
    <x v="88"/>
    <n v="-20000"/>
  </r>
  <r>
    <n v="20007"/>
    <s v="Adopted"/>
    <s v="R"/>
    <x v="13"/>
    <s v="55031"/>
    <m/>
    <x v="25"/>
    <n v="-105696"/>
  </r>
  <r>
    <n v="20007"/>
    <s v="Adopted"/>
    <s v="R"/>
    <x v="14"/>
    <s v="50700"/>
    <m/>
    <x v="89"/>
    <n v="-65000"/>
  </r>
  <r>
    <n v="20007"/>
    <s v="Adopted"/>
    <s v="R"/>
    <x v="15"/>
    <s v="50760"/>
    <m/>
    <x v="48"/>
    <n v="-3000"/>
  </r>
  <r>
    <n v="20007"/>
    <s v="Adopted"/>
    <s v="R"/>
    <x v="15"/>
    <s v="50770"/>
    <m/>
    <x v="90"/>
    <n v="-10000"/>
  </r>
  <r>
    <n v="20007"/>
    <s v="Adopted"/>
    <s v="R"/>
    <x v="15"/>
    <s v="52910"/>
    <m/>
    <x v="91"/>
    <n v="-5500"/>
  </r>
  <r>
    <n v="20007"/>
    <s v="Adopted"/>
    <s v="R"/>
    <x v="15"/>
    <s v="57200"/>
    <m/>
    <x v="92"/>
    <n v="-500"/>
  </r>
  <r>
    <n v="20007"/>
    <s v="Adopted"/>
    <s v="R"/>
    <x v="16"/>
    <s v="52510"/>
    <m/>
    <x v="93"/>
    <n v="-400000"/>
  </r>
  <r>
    <n v="20007"/>
    <s v="Adopted"/>
    <s v="R"/>
    <x v="16"/>
    <s v="52520"/>
    <m/>
    <x v="94"/>
    <n v="-85000"/>
  </r>
  <r>
    <n v="20007"/>
    <s v="Adopted"/>
    <s v="R"/>
    <x v="16"/>
    <s v="52530"/>
    <m/>
    <x v="95"/>
    <n v="-1838"/>
  </r>
  <r>
    <n v="20007"/>
    <s v="Adopted"/>
    <s v="R"/>
    <x v="16"/>
    <s v="52540"/>
    <m/>
    <x v="96"/>
    <n v="-200000"/>
  </r>
  <r>
    <n v="20007"/>
    <s v="Adopted"/>
    <s v="R"/>
    <x v="16"/>
    <s v="52571"/>
    <m/>
    <x v="97"/>
    <n v="-12000"/>
  </r>
  <r>
    <n v="20007"/>
    <s v="Adopted"/>
    <s v="R"/>
    <x v="16"/>
    <s v="52572"/>
    <m/>
    <x v="98"/>
    <n v="-8500"/>
  </r>
  <r>
    <n v="20007"/>
    <s v="Adopted"/>
    <s v="R"/>
    <x v="17"/>
    <s v="50750"/>
    <m/>
    <x v="99"/>
    <n v="-16000"/>
  </r>
  <r>
    <n v="20007"/>
    <s v="Adopted"/>
    <s v="R"/>
    <x v="17"/>
    <s v="51540"/>
    <m/>
    <x v="100"/>
    <n v="-20000"/>
  </r>
  <r>
    <n v="20007"/>
    <s v="Adopted"/>
    <s v="R"/>
    <x v="17"/>
    <s v="56276"/>
    <m/>
    <x v="101"/>
    <n v="-5000"/>
  </r>
  <r>
    <n v="20007"/>
    <s v="Adopted"/>
    <s v="R"/>
    <x v="17"/>
    <s v="56410"/>
    <m/>
    <x v="102"/>
    <n v="-46000"/>
  </r>
  <r>
    <n v="20007"/>
    <s v="Adopted"/>
    <s v="R"/>
    <x v="17"/>
    <s v="56536"/>
    <m/>
    <x v="103"/>
    <n v="-21200"/>
  </r>
  <r>
    <n v="20007"/>
    <s v="Adopted"/>
    <s v="R"/>
    <x v="17"/>
    <s v="57010"/>
    <m/>
    <x v="104"/>
    <n v="-8500"/>
  </r>
  <r>
    <n v="20007"/>
    <s v="Adopted"/>
    <s v="R"/>
    <x v="17"/>
    <s v="57255"/>
    <m/>
    <x v="105"/>
    <n v="-7000"/>
  </r>
  <r>
    <n v="20007"/>
    <s v="Adopted"/>
    <s v="R"/>
    <x v="17"/>
    <s v="57258"/>
    <m/>
    <x v="33"/>
    <n v="-15000"/>
  </r>
  <r>
    <n v="20007"/>
    <s v="Adopted"/>
    <s v="R"/>
    <x v="18"/>
    <s v="50720"/>
    <m/>
    <x v="106"/>
    <n v="-4500"/>
  </r>
  <r>
    <n v="20007"/>
    <s v="Adopted"/>
    <s v="R"/>
    <x v="18"/>
    <s v="52574"/>
    <m/>
    <x v="107"/>
    <n v="-14500"/>
  </r>
  <r>
    <n v="20007"/>
    <s v="Adopted"/>
    <s v="R"/>
    <x v="18"/>
    <s v="56260"/>
    <m/>
    <x v="108"/>
    <n v="-320000"/>
  </r>
  <r>
    <n v="20007"/>
    <s v="Adopted"/>
    <s v="R"/>
    <x v="18"/>
    <s v="56270"/>
    <m/>
    <x v="109"/>
    <n v="-190000"/>
  </r>
  <r>
    <n v="20007"/>
    <s v="Adopted"/>
    <s v="R"/>
    <x v="18"/>
    <s v="56415"/>
    <m/>
    <x v="110"/>
    <n v="-26000"/>
  </r>
  <r>
    <n v="20007"/>
    <s v="Adopted"/>
    <s v="R"/>
    <x v="18"/>
    <s v="56650"/>
    <m/>
    <x v="111"/>
    <n v="-500"/>
  </r>
  <r>
    <n v="20007"/>
    <s v="Adopted"/>
    <s v="R"/>
    <x v="19"/>
    <s v="50790"/>
    <m/>
    <x v="112"/>
    <n v="-40000"/>
  </r>
  <r>
    <n v="20007"/>
    <s v="Adopted"/>
    <s v="R"/>
    <x v="19"/>
    <s v="52602"/>
    <m/>
    <x v="113"/>
    <n v="-2000"/>
  </r>
  <r>
    <n v="20007"/>
    <s v="Adopted"/>
    <s v="R"/>
    <x v="19"/>
    <s v="57120"/>
    <m/>
    <x v="31"/>
    <n v="-1200"/>
  </r>
  <r>
    <n v="20007"/>
    <s v="Adopted"/>
    <s v="R"/>
    <x v="19"/>
    <s v="57160"/>
    <m/>
    <x v="114"/>
    <n v="-1000"/>
  </r>
  <r>
    <n v="20007"/>
    <s v="Adopted"/>
    <s v="R"/>
    <x v="20"/>
    <s v="52710"/>
    <m/>
    <x v="115"/>
    <n v="-4000"/>
  </r>
  <r>
    <n v="20007"/>
    <s v="Adopted"/>
    <s v="R"/>
    <x v="20"/>
    <s v="52711"/>
    <m/>
    <x v="116"/>
    <n v="-500"/>
  </r>
  <r>
    <n v="20007"/>
    <s v="Adopted"/>
    <s v="R"/>
    <x v="20"/>
    <s v="57145"/>
    <m/>
    <x v="117"/>
    <n v="-500"/>
  </r>
  <r>
    <n v="20007"/>
    <s v="Adopted"/>
    <s v="R"/>
    <x v="21"/>
    <s v="52910"/>
    <m/>
    <x v="91"/>
    <n v="-5000"/>
  </r>
  <r>
    <n v="20007"/>
    <s v="Adopted"/>
    <s v="R"/>
    <x v="21"/>
    <s v="57200"/>
    <m/>
    <x v="92"/>
    <n v="-12000"/>
  </r>
  <r>
    <n v="20007"/>
    <s v="Adopted"/>
    <s v="R"/>
    <x v="22"/>
    <s v="54210"/>
    <m/>
    <x v="118"/>
    <n v="-1544016"/>
  </r>
  <r>
    <n v="20007"/>
    <s v="Adopted"/>
    <s v="R"/>
    <x v="23"/>
    <s v="54210"/>
    <m/>
    <x v="118"/>
    <n v="-3268302"/>
  </r>
  <r>
    <n v="20007"/>
    <s v="Adopted"/>
    <s v="R"/>
    <x v="23"/>
    <s v="57030"/>
    <m/>
    <x v="29"/>
    <n v="-5000"/>
  </r>
  <r>
    <n v="20007"/>
    <s v="Adopted"/>
    <s v="R"/>
    <x v="24"/>
    <s v="54210"/>
    <m/>
    <x v="118"/>
    <n v="-434184"/>
  </r>
  <r>
    <n v="20007"/>
    <s v="Adopted"/>
    <s v="R"/>
    <x v="25"/>
    <s v="54080"/>
    <m/>
    <x v="119"/>
    <n v="-347876"/>
  </r>
  <r>
    <n v="20007"/>
    <s v="Adopted"/>
    <s v="R"/>
    <x v="26"/>
    <s v="54210"/>
    <m/>
    <x v="118"/>
    <n v="-50000"/>
  </r>
  <r>
    <n v="20007"/>
    <s v="Adopted"/>
    <s v="R"/>
    <x v="27"/>
    <s v="54210"/>
    <m/>
    <x v="118"/>
    <n v="-50000"/>
  </r>
  <r>
    <n v="20007"/>
    <s v="Adopted"/>
    <s v="R"/>
    <x v="28"/>
    <s v="54160"/>
    <m/>
    <x v="120"/>
    <n v="-145159"/>
  </r>
  <r>
    <n v="20007"/>
    <s v="Adopted"/>
    <s v="R"/>
    <x v="29"/>
    <s v="54160"/>
    <m/>
    <x v="120"/>
    <n v="-142500"/>
  </r>
  <r>
    <n v="20007"/>
    <s v="Adopted"/>
    <s v="R"/>
    <x v="30"/>
    <s v="54160"/>
    <m/>
    <x v="120"/>
    <n v="-84737"/>
  </r>
  <r>
    <n v="20007"/>
    <s v="Adopted"/>
    <s v="R"/>
    <x v="31"/>
    <s v="54160"/>
    <m/>
    <x v="120"/>
    <n v="-139317"/>
  </r>
  <r>
    <n v="20007"/>
    <s v="Adopted"/>
    <s v="R"/>
    <x v="32"/>
    <s v="54160"/>
    <m/>
    <x v="120"/>
    <n v="-83468"/>
  </r>
  <r>
    <n v="20007"/>
    <s v="Adopted"/>
    <s v="R"/>
    <x v="33"/>
    <s v="54160"/>
    <m/>
    <x v="120"/>
    <n v="-34216"/>
  </r>
  <r>
    <n v="20007"/>
    <s v="Adopted"/>
    <s v="R"/>
    <x v="33"/>
    <s v="57260"/>
    <m/>
    <x v="34"/>
    <n v="-44190"/>
  </r>
  <r>
    <n v="20007"/>
    <s v="Adopted"/>
    <s v="R"/>
    <x v="33"/>
    <s v="57340"/>
    <m/>
    <x v="121"/>
    <n v="-500"/>
  </r>
  <r>
    <n v="20007"/>
    <s v="Adopted"/>
    <s v="R"/>
    <x v="34"/>
    <s v="54160"/>
    <m/>
    <x v="120"/>
    <n v="-23449"/>
  </r>
  <r>
    <n v="20007"/>
    <s v="Adopted"/>
    <s v="R"/>
    <x v="34"/>
    <s v="57260"/>
    <m/>
    <x v="34"/>
    <n v="-12292"/>
  </r>
  <r>
    <n v="20007"/>
    <s v="Adopted"/>
    <s v="R"/>
    <x v="35"/>
    <s v="54160"/>
    <m/>
    <x v="120"/>
    <n v="-168789"/>
  </r>
  <r>
    <n v="20007"/>
    <s v="Adopted"/>
    <s v="R"/>
    <x v="35"/>
    <s v="57260"/>
    <m/>
    <x v="34"/>
    <n v="-62124"/>
  </r>
  <r>
    <n v="20007"/>
    <s v="Adopted"/>
    <s v="R"/>
    <x v="35"/>
    <s v="57340"/>
    <m/>
    <x v="121"/>
    <n v="-39000"/>
  </r>
  <r>
    <n v="20007"/>
    <s v="Adopted"/>
    <s v="R"/>
    <x v="36"/>
    <s v="54160"/>
    <m/>
    <x v="120"/>
    <n v="-104000"/>
  </r>
  <r>
    <n v="20007"/>
    <s v="Adopted"/>
    <s v="R"/>
    <x v="37"/>
    <s v="54170"/>
    <m/>
    <x v="122"/>
    <n v="-851117"/>
  </r>
  <r>
    <n v="20007"/>
    <s v="Adopted"/>
    <s v="R"/>
    <x v="38"/>
    <s v="54210"/>
    <m/>
    <x v="118"/>
    <n v="-35800"/>
  </r>
  <r>
    <n v="20007"/>
    <s v="Adopted"/>
    <s v="R"/>
    <x v="38"/>
    <s v="57260"/>
    <m/>
    <x v="34"/>
    <n v="-83570"/>
  </r>
  <r>
    <n v="20007"/>
    <s v="Adopted"/>
    <s v="R"/>
    <x v="39"/>
    <s v="50230"/>
    <m/>
    <x v="123"/>
    <n v="-2100000"/>
  </r>
  <r>
    <n v="20007"/>
    <s v="Adopted"/>
    <s v="R"/>
    <x v="39"/>
    <s v="56564"/>
    <m/>
    <x v="124"/>
    <n v="-2000"/>
  </r>
  <r>
    <n v="20007"/>
    <s v="Adopted"/>
    <s v="R"/>
    <x v="40"/>
    <s v="57260"/>
    <m/>
    <x v="34"/>
    <n v="-400000"/>
  </r>
  <r>
    <n v="20007"/>
    <s v="Adopted"/>
    <s v="R"/>
    <x v="40"/>
    <s v="57350"/>
    <m/>
    <x v="125"/>
    <n v="-937505"/>
  </r>
  <r>
    <n v="20007"/>
    <s v="Adopted"/>
    <s v="R"/>
    <x v="40"/>
    <s v="57360"/>
    <m/>
    <x v="126"/>
    <n v="-472166"/>
  </r>
  <r>
    <n v="20007"/>
    <s v="Adopted"/>
    <s v="R"/>
    <x v="41"/>
    <s v="50010"/>
    <m/>
    <x v="9"/>
    <n v="-2033384"/>
  </r>
  <r>
    <n v="20007"/>
    <s v="Adopted"/>
    <s v="R"/>
    <x v="41"/>
    <s v="55022"/>
    <m/>
    <x v="127"/>
    <n v="-1881254"/>
  </r>
  <r>
    <n v="20007"/>
    <s v="Adopted"/>
    <s v="R"/>
    <x v="41"/>
    <s v="57260"/>
    <m/>
    <x v="34"/>
    <n v="-1505956"/>
  </r>
  <r>
    <n v="20007"/>
    <s v="Adopted"/>
    <s v="R"/>
    <x v="42"/>
    <s v="56290"/>
    <m/>
    <x v="128"/>
    <n v="-100000"/>
  </r>
  <r>
    <n v="20007"/>
    <s v="Adopted"/>
    <s v="R"/>
    <x v="42"/>
    <s v="56295"/>
    <m/>
    <x v="129"/>
    <n v="-109360"/>
  </r>
  <r>
    <n v="20007"/>
    <s v="Adopted"/>
    <s v="R"/>
    <x v="42"/>
    <s v="56300"/>
    <m/>
    <x v="130"/>
    <n v="-10000"/>
  </r>
  <r>
    <n v="20007"/>
    <s v="Adopted"/>
    <s v="R"/>
    <x v="42"/>
    <s v="56320"/>
    <m/>
    <x v="131"/>
    <n v="-80400"/>
  </r>
  <r>
    <n v="20007"/>
    <s v="Adopted"/>
    <s v="R"/>
    <x v="42"/>
    <s v="56322"/>
    <m/>
    <x v="132"/>
    <n v="-42000"/>
  </r>
  <r>
    <n v="20007"/>
    <s v="Adopted"/>
    <s v="R"/>
    <x v="42"/>
    <s v="56330"/>
    <m/>
    <x v="133"/>
    <n v="-120000"/>
  </r>
  <r>
    <n v="20007"/>
    <s v="Adopted"/>
    <s v="R"/>
    <x v="42"/>
    <s v="56600"/>
    <m/>
    <x v="27"/>
    <n v="-6500"/>
  </r>
  <r>
    <n v="20007"/>
    <s v="Adopted"/>
    <s v="R"/>
    <x v="42"/>
    <s v="57235"/>
    <m/>
    <x v="134"/>
    <n v="-1500"/>
  </r>
  <r>
    <n v="20007"/>
    <s v="Adopted"/>
    <s v="R"/>
    <x v="42"/>
    <s v="57350"/>
    <m/>
    <x v="125"/>
    <n v="-668930"/>
  </r>
  <r>
    <n v="20007"/>
    <s v="Adopted"/>
    <s v="R"/>
    <x v="43"/>
    <s v="50805"/>
    <m/>
    <x v="135"/>
    <n v="-115000"/>
  </r>
  <r>
    <n v="20007"/>
    <s v="Adopted"/>
    <s v="R"/>
    <x v="44"/>
    <s v="50806"/>
    <m/>
    <x v="136"/>
    <n v="-100000"/>
  </r>
  <r>
    <n v="20007"/>
    <s v="Adopted"/>
    <s v="R"/>
    <x v="45"/>
    <s v="51052"/>
    <m/>
    <x v="137"/>
    <n v="-120"/>
  </r>
  <r>
    <n v="20007"/>
    <s v="Adopted"/>
    <s v="R"/>
    <x v="45"/>
    <s v="56295"/>
    <m/>
    <x v="129"/>
    <n v="-1140"/>
  </r>
  <r>
    <n v="20007"/>
    <s v="Adopted"/>
    <s v="R"/>
    <x v="45"/>
    <s v="56302"/>
    <m/>
    <x v="138"/>
    <n v="-23334"/>
  </r>
  <r>
    <n v="20007"/>
    <s v="Adopted"/>
    <s v="R"/>
    <x v="45"/>
    <s v="56310"/>
    <m/>
    <x v="139"/>
    <n v="-38778"/>
  </r>
  <r>
    <n v="20007"/>
    <s v="Adopted"/>
    <s v="R"/>
    <x v="45"/>
    <s v="56315"/>
    <m/>
    <x v="140"/>
    <n v="-75423"/>
  </r>
  <r>
    <n v="20007"/>
    <s v="Adopted"/>
    <s v="R"/>
    <x v="45"/>
    <s v="56330"/>
    <m/>
    <x v="133"/>
    <n v="-100"/>
  </r>
  <r>
    <n v="20007"/>
    <s v="Adopted"/>
    <s v="R"/>
    <x v="45"/>
    <s v="56600"/>
    <m/>
    <x v="27"/>
    <n v="-300"/>
  </r>
  <r>
    <n v="20007"/>
    <s v="Adopted"/>
    <s v="R"/>
    <x v="45"/>
    <s v="57185"/>
    <m/>
    <x v="141"/>
    <n v="-718934"/>
  </r>
  <r>
    <n v="20007"/>
    <s v="Adopted"/>
    <s v="R"/>
    <x v="45"/>
    <s v="57350"/>
    <m/>
    <x v="125"/>
    <n v="-2000"/>
  </r>
  <r>
    <n v="20007"/>
    <s v="Adopted"/>
    <s v="R"/>
    <x v="46"/>
    <s v="51052"/>
    <m/>
    <x v="137"/>
    <n v="-120"/>
  </r>
  <r>
    <n v="20007"/>
    <s v="Adopted"/>
    <s v="R"/>
    <x v="46"/>
    <s v="56295"/>
    <m/>
    <x v="129"/>
    <n v="-1560"/>
  </r>
  <r>
    <n v="20007"/>
    <s v="Adopted"/>
    <s v="R"/>
    <x v="46"/>
    <s v="56302"/>
    <m/>
    <x v="138"/>
    <n v="-109595"/>
  </r>
  <r>
    <n v="20007"/>
    <s v="Adopted"/>
    <s v="R"/>
    <x v="46"/>
    <s v="56310"/>
    <m/>
    <x v="139"/>
    <n v="-121560"/>
  </r>
  <r>
    <n v="20007"/>
    <s v="Adopted"/>
    <s v="R"/>
    <x v="46"/>
    <s v="56330"/>
    <m/>
    <x v="133"/>
    <n v="-100"/>
  </r>
  <r>
    <n v="20007"/>
    <s v="Adopted"/>
    <s v="R"/>
    <x v="46"/>
    <s v="56600"/>
    <m/>
    <x v="27"/>
    <n v="-300"/>
  </r>
  <r>
    <n v="20007"/>
    <s v="Adopted"/>
    <s v="R"/>
    <x v="46"/>
    <s v="57185"/>
    <m/>
    <x v="142"/>
    <n v="-771278"/>
  </r>
  <r>
    <n v="20007"/>
    <s v="Adopted"/>
    <s v="R"/>
    <x v="46"/>
    <s v="57186"/>
    <m/>
    <x v="143"/>
    <n v="-3600"/>
  </r>
  <r>
    <n v="20007"/>
    <s v="Adopted"/>
    <s v="R"/>
    <x v="46"/>
    <s v="57350"/>
    <m/>
    <x v="125"/>
    <n v="-2000"/>
  </r>
  <r>
    <n v="20007"/>
    <s v="Adopted"/>
    <s v="R"/>
    <x v="47"/>
    <s v="50800"/>
    <m/>
    <x v="144"/>
    <n v="-285000"/>
  </r>
  <r>
    <n v="20007"/>
    <s v="Adopted"/>
    <s v="R"/>
    <x v="47"/>
    <s v="50803"/>
    <m/>
    <x v="145"/>
    <n v="-95000"/>
  </r>
  <r>
    <n v="20007"/>
    <s v="Adopted"/>
    <s v="R"/>
    <x v="47"/>
    <s v="50804"/>
    <m/>
    <x v="146"/>
    <n v="-70000"/>
  </r>
  <r>
    <n v="20007"/>
    <s v="Adopted"/>
    <s v="R"/>
    <x v="47"/>
    <s v="50845"/>
    <m/>
    <x v="147"/>
    <n v="-100000"/>
  </r>
  <r>
    <n v="20007"/>
    <s v="Adopted"/>
    <s v="R"/>
    <x v="47"/>
    <s v="54210"/>
    <m/>
    <x v="118"/>
    <n v="-2787749"/>
  </r>
  <r>
    <n v="20007"/>
    <s v="Adopted"/>
    <s v="R"/>
    <x v="48"/>
    <s v="50802"/>
    <m/>
    <x v="148"/>
    <n v="-50000"/>
  </r>
  <r>
    <n v="20007"/>
    <s v="Adopted"/>
    <s v="R"/>
    <x v="48"/>
    <s v="56560"/>
    <m/>
    <x v="149"/>
    <n v="-800"/>
  </r>
  <r>
    <n v="20007"/>
    <s v="Adopted"/>
    <s v="R"/>
    <x v="48"/>
    <s v="56600"/>
    <m/>
    <x v="27"/>
    <n v="-1500"/>
  </r>
  <r>
    <n v="20007"/>
    <s v="Adopted"/>
    <s v="R"/>
    <x v="48"/>
    <s v="56610"/>
    <m/>
    <x v="81"/>
    <n v="-400"/>
  </r>
  <r>
    <n v="20007"/>
    <s v="Adopted"/>
    <s v="R"/>
    <x v="49"/>
    <s v="50911"/>
    <m/>
    <x v="150"/>
    <n v="-6895000"/>
  </r>
  <r>
    <n v="20007"/>
    <s v="Adopted"/>
    <s v="R"/>
    <x v="49"/>
    <s v="50912"/>
    <m/>
    <x v="151"/>
    <n v="-5900000"/>
  </r>
  <r>
    <n v="20007"/>
    <s v="Adopted"/>
    <s v="R"/>
    <x v="49"/>
    <s v="50915"/>
    <m/>
    <x v="152"/>
    <n v="-285000"/>
  </r>
  <r>
    <n v="20007"/>
    <s v="Adopted"/>
    <s v="R"/>
    <x v="49"/>
    <s v="50916"/>
    <m/>
    <x v="153"/>
    <n v="-40000"/>
  </r>
  <r>
    <n v="20007"/>
    <s v="Adopted"/>
    <s v="R"/>
    <x v="49"/>
    <s v="50920"/>
    <m/>
    <x v="154"/>
    <n v="-1700000"/>
  </r>
  <r>
    <n v="20007"/>
    <s v="Adopted"/>
    <s v="R"/>
    <x v="49"/>
    <s v="50930"/>
    <m/>
    <x v="155"/>
    <n v="-70000"/>
  </r>
  <r>
    <n v="20007"/>
    <s v="Adopted"/>
    <s v="R"/>
    <x v="49"/>
    <s v="51510"/>
    <m/>
    <x v="23"/>
    <n v="-210000"/>
  </r>
  <r>
    <n v="20007"/>
    <s v="Adopted"/>
    <s v="R"/>
    <x v="49"/>
    <s v="57040"/>
    <m/>
    <x v="30"/>
    <n v="-10000"/>
  </r>
  <r>
    <n v="20007"/>
    <s v="Adopted"/>
    <s v="R"/>
    <x v="49"/>
    <s v="57200"/>
    <m/>
    <x v="92"/>
    <n v="-2000"/>
  </r>
  <r>
    <n v="20007"/>
    <s v="Adopted"/>
    <s v="R"/>
    <x v="50"/>
    <s v="50440"/>
    <m/>
    <x v="156"/>
    <n v="-30000"/>
  </r>
  <r>
    <n v="20007"/>
    <s v="Adopted"/>
    <s v="R"/>
    <x v="50"/>
    <s v="50950"/>
    <m/>
    <x v="157"/>
    <n v="-14642696"/>
  </r>
  <r>
    <n v="20007"/>
    <s v="Adopted"/>
    <s v="R"/>
    <x v="50"/>
    <s v="50951"/>
    <m/>
    <x v="158"/>
    <n v="-4514692"/>
  </r>
  <r>
    <n v="20007"/>
    <s v="Adopted"/>
    <s v="R"/>
    <x v="50"/>
    <s v="50952"/>
    <m/>
    <x v="159"/>
    <n v="-9370192"/>
  </r>
  <r>
    <n v="20007"/>
    <s v="Adopted"/>
    <s v="R"/>
    <x v="50"/>
    <s v="50953"/>
    <m/>
    <x v="160"/>
    <n v="-85000"/>
  </r>
  <r>
    <n v="20007"/>
    <s v="Adopted"/>
    <s v="R"/>
    <x v="50"/>
    <s v="50954"/>
    <m/>
    <x v="161"/>
    <n v="-24782"/>
  </r>
  <r>
    <n v="20007"/>
    <s v="Adopted"/>
    <s v="R"/>
    <x v="50"/>
    <s v="50955"/>
    <m/>
    <x v="162"/>
    <n v="-1240000"/>
  </r>
  <r>
    <n v="20007"/>
    <s v="Adopted"/>
    <s v="R"/>
    <x v="50"/>
    <s v="50956"/>
    <m/>
    <x v="163"/>
    <n v="-87156"/>
  </r>
  <r>
    <n v="20007"/>
    <s v="Adopted"/>
    <s v="R"/>
    <x v="50"/>
    <s v="50960"/>
    <m/>
    <x v="164"/>
    <n v="-5301762"/>
  </r>
  <r>
    <n v="20007"/>
    <s v="Adopted"/>
    <s v="R"/>
    <x v="50"/>
    <s v="50962"/>
    <m/>
    <x v="165"/>
    <n v="-3321762"/>
  </r>
  <r>
    <n v="20007"/>
    <s v="Adopted"/>
    <s v="R"/>
    <x v="50"/>
    <s v="50963"/>
    <m/>
    <x v="166"/>
    <n v="-710000"/>
  </r>
  <r>
    <n v="20007"/>
    <s v="Adopted"/>
    <s v="R"/>
    <x v="50"/>
    <s v="50964"/>
    <m/>
    <x v="167"/>
    <n v="-3300"/>
  </r>
  <r>
    <n v="20007"/>
    <s v="Adopted"/>
    <s v="R"/>
    <x v="50"/>
    <s v="50965"/>
    <m/>
    <x v="168"/>
    <n v="-10000"/>
  </r>
  <r>
    <n v="20007"/>
    <s v="Adopted"/>
    <s v="R"/>
    <x v="50"/>
    <s v="50970"/>
    <m/>
    <x v="169"/>
    <n v="-190000"/>
  </r>
  <r>
    <n v="20007"/>
    <s v="Adopted"/>
    <s v="R"/>
    <x v="50"/>
    <s v="50980"/>
    <m/>
    <x v="170"/>
    <n v="-3000"/>
  </r>
  <r>
    <n v="20007"/>
    <s v="Adopted"/>
    <s v="R"/>
    <x v="50"/>
    <s v="51030"/>
    <m/>
    <x v="171"/>
    <n v="-1000"/>
  </r>
  <r>
    <n v="20007"/>
    <s v="Adopted"/>
    <s v="R"/>
    <x v="50"/>
    <s v="51040"/>
    <m/>
    <x v="172"/>
    <n v="-30000"/>
  </r>
  <r>
    <n v="20007"/>
    <s v="Adopted"/>
    <s v="R"/>
    <x v="50"/>
    <s v="51045"/>
    <m/>
    <x v="1"/>
    <n v="-23691"/>
  </r>
  <r>
    <n v="20007"/>
    <s v="Adopted"/>
    <s v="R"/>
    <x v="50"/>
    <s v="51050"/>
    <m/>
    <x v="173"/>
    <n v="-500000"/>
  </r>
  <r>
    <n v="20007"/>
    <s v="Adopted"/>
    <s v="R"/>
    <x v="50"/>
    <s v="51052"/>
    <m/>
    <x v="137"/>
    <n v="-400000"/>
  </r>
  <r>
    <n v="20007"/>
    <s v="Adopted"/>
    <s v="R"/>
    <x v="50"/>
    <s v="56420"/>
    <m/>
    <x v="174"/>
    <n v="-7000"/>
  </r>
  <r>
    <n v="20007"/>
    <s v="Adopted"/>
    <s v="R"/>
    <x v="50"/>
    <s v="56430"/>
    <m/>
    <x v="175"/>
    <n v="-40000"/>
  </r>
  <r>
    <n v="20007"/>
    <s v="Adopted"/>
    <s v="R"/>
    <x v="50"/>
    <s v="57040"/>
    <m/>
    <x v="30"/>
    <n v="-30000"/>
  </r>
  <r>
    <n v="20007"/>
    <s v="Adopted"/>
    <s v="R"/>
    <x v="50"/>
    <s v="57090"/>
    <m/>
    <x v="176"/>
    <n v="-148000"/>
  </r>
  <r>
    <n v="20007"/>
    <s v="Adopted"/>
    <s v="R"/>
    <x v="51"/>
    <s v="51205"/>
    <m/>
    <x v="177"/>
    <n v="-1800000"/>
  </r>
  <r>
    <n v="20007"/>
    <s v="Adopted"/>
    <s v="R"/>
    <x v="51"/>
    <s v="51210"/>
    <m/>
    <x v="178"/>
    <n v="-1900000"/>
  </r>
  <r>
    <n v="20007"/>
    <s v="Adopted"/>
    <s v="R"/>
    <x v="51"/>
    <s v="57040"/>
    <m/>
    <x v="30"/>
    <n v="-25000"/>
  </r>
  <r>
    <n v="20007"/>
    <s v="Adopted"/>
    <s v="R"/>
    <x v="51"/>
    <s v="57190"/>
    <m/>
    <x v="32"/>
    <n v="-1453425"/>
  </r>
  <r>
    <n v="20007"/>
    <s v="Adopted"/>
    <s v="R"/>
    <x v="52"/>
    <s v="50950"/>
    <m/>
    <x v="157"/>
    <n v="-333334"/>
  </r>
  <r>
    <n v="20007"/>
    <s v="Adopted"/>
    <s v="R"/>
    <x v="52"/>
    <s v="50951"/>
    <m/>
    <x v="158"/>
    <n v="-333333"/>
  </r>
  <r>
    <n v="20007"/>
    <s v="Adopted"/>
    <s v="R"/>
    <x v="52"/>
    <s v="50952"/>
    <m/>
    <x v="159"/>
    <n v="-333333"/>
  </r>
  <r>
    <n v="20007"/>
    <s v="Adopted"/>
    <s v="R"/>
    <x v="53"/>
    <s v="50950"/>
    <m/>
    <x v="157"/>
    <n v="-560000"/>
  </r>
  <r>
    <n v="20007"/>
    <s v="Adopted"/>
    <s v="R"/>
    <x v="54"/>
    <s v="50950"/>
    <m/>
    <x v="157"/>
    <n v="-1196476"/>
  </r>
  <r>
    <n v="20007"/>
    <s v="Adopted"/>
    <s v="R"/>
    <x v="54"/>
    <s v="50951"/>
    <m/>
    <x v="158"/>
    <n v="-1196476"/>
  </r>
  <r>
    <n v="20007"/>
    <s v="Adopted"/>
    <s v="R"/>
    <x v="54"/>
    <s v="50952"/>
    <m/>
    <x v="159"/>
    <n v="-1196475"/>
  </r>
  <r>
    <n v="20007"/>
    <s v="Adopted"/>
    <s v="R"/>
    <x v="54"/>
    <s v="50960"/>
    <m/>
    <x v="164"/>
    <n v="-598238"/>
  </r>
  <r>
    <n v="20007"/>
    <s v="Adopted"/>
    <s v="R"/>
    <x v="54"/>
    <s v="50962"/>
    <m/>
    <x v="165"/>
    <n v="-598238"/>
  </r>
  <r>
    <n v="20007"/>
    <s v="Adopted"/>
    <s v="R"/>
    <x v="55"/>
    <s v="50684"/>
    <m/>
    <x v="179"/>
    <n v="-830000"/>
  </r>
  <r>
    <n v="20007"/>
    <s v="Adopted"/>
    <s v="R"/>
    <x v="55"/>
    <s v="57260"/>
    <m/>
    <x v="34"/>
    <n v="-80000"/>
  </r>
  <r>
    <n v="20007"/>
    <s v="Adopted"/>
    <s v="R"/>
    <x v="56"/>
    <s v="50701"/>
    <m/>
    <x v="180"/>
    <n v="-500000"/>
  </r>
  <r>
    <n v="20007"/>
    <s v="Adopted"/>
    <s v="R"/>
    <x v="56"/>
    <s v="50702"/>
    <m/>
    <x v="181"/>
    <n v="-25000"/>
  </r>
  <r>
    <n v="20007"/>
    <s v="Adopted"/>
    <s v="R"/>
    <x v="56"/>
    <s v="50703"/>
    <m/>
    <x v="182"/>
    <n v="-12000"/>
  </r>
  <r>
    <n v="20007"/>
    <s v="Adopted"/>
    <s v="R"/>
    <x v="56"/>
    <s v="50704"/>
    <m/>
    <x v="183"/>
    <n v="-125000"/>
  </r>
  <r>
    <n v="20007"/>
    <s v="Adopted"/>
    <s v="R"/>
    <x v="56"/>
    <s v="50705"/>
    <m/>
    <x v="184"/>
    <n v="-401542"/>
  </r>
  <r>
    <n v="20007"/>
    <s v="Adopted"/>
    <s v="R"/>
    <x v="56"/>
    <s v="57171"/>
    <m/>
    <x v="185"/>
    <n v="-52555"/>
  </r>
  <r>
    <n v="20007"/>
    <s v="Adopted"/>
    <s v="R"/>
    <x v="56"/>
    <s v="57172"/>
    <m/>
    <x v="186"/>
    <n v="-51742"/>
  </r>
  <r>
    <n v="20007"/>
    <s v="Adopted"/>
    <s v="R"/>
    <x v="56"/>
    <s v="57173"/>
    <m/>
    <x v="187"/>
    <n v="-342985"/>
  </r>
  <r>
    <n v="20007"/>
    <s v="Adopted"/>
    <s v="R"/>
    <x v="56"/>
    <s v="57178"/>
    <m/>
    <x v="188"/>
    <n v="-3000"/>
  </r>
  <r>
    <n v="20007"/>
    <s v="Adopted"/>
    <s v="R"/>
    <x v="56"/>
    <s v="57350"/>
    <m/>
    <x v="125"/>
    <n v="-11109"/>
  </r>
  <r>
    <n v="20007"/>
    <s v="Adopted"/>
    <s v="R"/>
    <x v="57"/>
    <s v="50840"/>
    <m/>
    <x v="189"/>
    <n v="-229436"/>
  </r>
  <r>
    <n v="20007"/>
    <s v="Adopted"/>
    <s v="R"/>
    <x v="57"/>
    <s v="50841"/>
    <m/>
    <x v="190"/>
    <n v="-12598"/>
  </r>
  <r>
    <n v="20007"/>
    <s v="Adopted"/>
    <s v="R"/>
    <x v="57"/>
    <s v="50842"/>
    <m/>
    <x v="191"/>
    <n v="-17578"/>
  </r>
  <r>
    <n v="20007"/>
    <s v="Adopted"/>
    <s v="R"/>
    <x v="57"/>
    <s v="50843"/>
    <m/>
    <x v="192"/>
    <n v="-8778"/>
  </r>
  <r>
    <n v="20007"/>
    <s v="Adopted"/>
    <s v="R"/>
    <x v="57"/>
    <s v="50844"/>
    <m/>
    <x v="193"/>
    <n v="-3491"/>
  </r>
  <r>
    <n v="20007"/>
    <s v="Adopted"/>
    <s v="R"/>
    <x v="57"/>
    <s v="50850"/>
    <m/>
    <x v="194"/>
    <n v="-10151055"/>
  </r>
  <r>
    <n v="20007"/>
    <s v="Adopted"/>
    <s v="R"/>
    <x v="57"/>
    <s v="56640"/>
    <m/>
    <x v="28"/>
    <n v="-12000"/>
  </r>
  <r>
    <n v="20007"/>
    <s v="Adopted"/>
    <s v="R"/>
    <x v="57"/>
    <s v="57110"/>
    <m/>
    <x v="195"/>
    <n v="-82986"/>
  </r>
  <r>
    <n v="20007"/>
    <s v="Adopted"/>
    <s v="R"/>
    <x v="57"/>
    <s v="57120"/>
    <m/>
    <x v="31"/>
    <n v="-1000"/>
  </r>
  <r>
    <n v="20007"/>
    <s v="Adopted"/>
    <s v="R"/>
    <x v="58"/>
    <s v="50360"/>
    <m/>
    <x v="196"/>
    <n v="-125735"/>
  </r>
  <r>
    <n v="20007"/>
    <s v="Adopted"/>
    <s v="R"/>
    <x v="59"/>
    <s v="50350"/>
    <m/>
    <x v="197"/>
    <n v="-33484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559" firstHeaderRow="1" firstDataRow="1" firstDataCol="1"/>
  <pivotFields count="8">
    <pivotField numFmtId="1" showAll="0"/>
    <pivotField showAll="0"/>
    <pivotField showAll="0"/>
    <pivotField axis="axisRow" showAll="0">
      <items count="103">
        <item x="15"/>
        <item x="13"/>
        <item m="1" x="100"/>
        <item x="24"/>
        <item x="8"/>
        <item x="20"/>
        <item x="96"/>
        <item x="33"/>
        <item x="34"/>
        <item x="39"/>
        <item x="36"/>
        <item x="42"/>
        <item x="37"/>
        <item x="40"/>
        <item x="38"/>
        <item x="35"/>
        <item x="43"/>
        <item x="22"/>
        <item x="32"/>
        <item x="21"/>
        <item x="1"/>
        <item x="18"/>
        <item x="25"/>
        <item x="52"/>
        <item x="51"/>
        <item x="59"/>
        <item x="66"/>
        <item x="98"/>
        <item x="61"/>
        <item x="29"/>
        <item x="12"/>
        <item x="17"/>
        <item x="44"/>
        <item x="97"/>
        <item x="67"/>
        <item x="95"/>
        <item x="10"/>
        <item x="54"/>
        <item x="47"/>
        <item x="46"/>
        <item m="1" x="101"/>
        <item x="62"/>
        <item x="2"/>
        <item x="58"/>
        <item x="55"/>
        <item x="99"/>
        <item x="65"/>
        <item x="70"/>
        <item x="14"/>
        <item x="27"/>
        <item x="92"/>
        <item x="78"/>
        <item x="31"/>
        <item x="5"/>
        <item x="0"/>
        <item x="93"/>
        <item x="41"/>
        <item x="3"/>
        <item x="63"/>
        <item x="7"/>
        <item x="9"/>
        <item x="11"/>
        <item x="19"/>
        <item x="23"/>
        <item x="16"/>
        <item x="26"/>
        <item x="6"/>
        <item x="73"/>
        <item x="71"/>
        <item x="72"/>
        <item x="74"/>
        <item x="64"/>
        <item x="69"/>
        <item x="68"/>
        <item x="76"/>
        <item x="79"/>
        <item x="45"/>
        <item x="85"/>
        <item x="50"/>
        <item x="49"/>
        <item x="91"/>
        <item x="30"/>
        <item x="57"/>
        <item x="28"/>
        <item x="4"/>
        <item x="77"/>
        <item x="75"/>
        <item x="48"/>
        <item x="56"/>
        <item x="53"/>
        <item x="82"/>
        <item x="80"/>
        <item x="83"/>
        <item x="88"/>
        <item x="89"/>
        <item x="94"/>
        <item x="84"/>
        <item x="87"/>
        <item x="81"/>
        <item x="86"/>
        <item x="90"/>
        <item x="60"/>
        <item t="default"/>
      </items>
    </pivotField>
    <pivotField showAll="0"/>
    <pivotField showAll="0"/>
    <pivotField axis="axisRow" showAll="0">
      <items count="264">
        <item x="89"/>
        <item x="157"/>
        <item x="194"/>
        <item x="182"/>
        <item m="1" x="213"/>
        <item x="101"/>
        <item x="204"/>
        <item x="10"/>
        <item x="140"/>
        <item x="139"/>
        <item m="1" x="214"/>
        <item x="86"/>
        <item x="205"/>
        <item x="212"/>
        <item x="15"/>
        <item x="100"/>
        <item x="79"/>
        <item x="103"/>
        <item x="132"/>
        <item m="1" x="221"/>
        <item x="187"/>
        <item x="126"/>
        <item m="1" x="234"/>
        <item x="166"/>
        <item x="84"/>
        <item m="1" x="222"/>
        <item m="1" x="246"/>
        <item m="1" x="244"/>
        <item x="83"/>
        <item x="82"/>
        <item x="95"/>
        <item x="81"/>
        <item m="1" x="242"/>
        <item x="202"/>
        <item x="201"/>
        <item x="169"/>
        <item x="8"/>
        <item x="85"/>
        <item x="16"/>
        <item x="19"/>
        <item m="1" x="231"/>
        <item m="1" x="217"/>
        <item m="1" x="215"/>
        <item x="7"/>
        <item x="155"/>
        <item m="1" x="262"/>
        <item x="1"/>
        <item m="1" x="259"/>
        <item x="109"/>
        <item m="1" x="251"/>
        <item x="80"/>
        <item x="20"/>
        <item m="1" x="241"/>
        <item x="159"/>
        <item x="26"/>
        <item x="22"/>
        <item x="38"/>
        <item x="209"/>
        <item x="78"/>
        <item x="203"/>
        <item m="1" x="239"/>
        <item x="57"/>
        <item m="1" x="261"/>
        <item x="127"/>
        <item x="23"/>
        <item m="1" x="232"/>
        <item x="18"/>
        <item x="102"/>
        <item x="208"/>
        <item x="173"/>
        <item x="67"/>
        <item x="65"/>
        <item x="123"/>
        <item x="44"/>
        <item x="152"/>
        <item x="137"/>
        <item m="1" x="224"/>
        <item x="196"/>
        <item x="151"/>
        <item x="189"/>
        <item x="153"/>
        <item x="69"/>
        <item x="193"/>
        <item x="66"/>
        <item x="63"/>
        <item x="43"/>
        <item x="197"/>
        <item x="131"/>
        <item m="1" x="248"/>
        <item x="70"/>
        <item x="61"/>
        <item x="191"/>
        <item m="1" x="225"/>
        <item x="165"/>
        <item x="71"/>
        <item x="200"/>
        <item x="42"/>
        <item x="162"/>
        <item m="1" x="226"/>
        <item x="64"/>
        <item x="122"/>
        <item x="118"/>
        <item x="186"/>
        <item x="120"/>
        <item x="117"/>
        <item x="92"/>
        <item x="31"/>
        <item x="124"/>
        <item x="68"/>
        <item x="164"/>
        <item x="116"/>
        <item x="62"/>
        <item x="195"/>
        <item x="199"/>
        <item x="198"/>
        <item x="180"/>
        <item x="192"/>
        <item x="134"/>
        <item x="149"/>
        <item x="135"/>
        <item x="150"/>
        <item m="1" x="252"/>
        <item x="51"/>
        <item x="32"/>
        <item x="188"/>
        <item x="128"/>
        <item x="136"/>
        <item x="121"/>
        <item x="175"/>
        <item x="9"/>
        <item m="1" x="238"/>
        <item x="179"/>
        <item m="1" x="216"/>
        <item m="1" x="220"/>
        <item m="1" x="218"/>
        <item m="1" x="247"/>
        <item m="1" x="230"/>
        <item x="183"/>
        <item x="87"/>
        <item x="88"/>
        <item m="1" x="233"/>
        <item m="1" x="253"/>
        <item m="1" x="254"/>
        <item m="1" x="255"/>
        <item x="154"/>
        <item x="54"/>
        <item m="1" x="256"/>
        <item m="1" x="236"/>
        <item x="207"/>
        <item x="39"/>
        <item x="172"/>
        <item x="161"/>
        <item x="72"/>
        <item x="24"/>
        <item x="55"/>
        <item x="12"/>
        <item m="1" x="237"/>
        <item m="1" x="243"/>
        <item m="1" x="260"/>
        <item x="11"/>
        <item m="1" x="257"/>
        <item m="1" x="245"/>
        <item x="48"/>
        <item x="119"/>
        <item x="181"/>
        <item x="163"/>
        <item m="1" x="235"/>
        <item x="13"/>
        <item x="0"/>
        <item x="25"/>
        <item x="206"/>
        <item x="36"/>
        <item x="74"/>
        <item x="53"/>
        <item x="5"/>
        <item x="52"/>
        <item x="158"/>
        <item x="34"/>
        <item x="107"/>
        <item x="156"/>
        <item x="171"/>
        <item x="130"/>
        <item m="1" x="228"/>
        <item x="174"/>
        <item x="178"/>
        <item x="138"/>
        <item x="45"/>
        <item x="75"/>
        <item x="46"/>
        <item x="98"/>
        <item x="129"/>
        <item x="37"/>
        <item x="35"/>
        <item x="125"/>
        <item x="160"/>
        <item x="108"/>
        <item x="4"/>
        <item x="184"/>
        <item x="47"/>
        <item x="33"/>
        <item x="141"/>
        <item x="14"/>
        <item x="142"/>
        <item x="105"/>
        <item x="93"/>
        <item x="114"/>
        <item x="110"/>
        <item x="168"/>
        <item x="60"/>
        <item x="106"/>
        <item x="56"/>
        <item x="112"/>
        <item x="115"/>
        <item x="167"/>
        <item m="1" x="227"/>
        <item x="211"/>
        <item x="49"/>
        <item x="30"/>
        <item x="185"/>
        <item x="111"/>
        <item x="148"/>
        <item x="147"/>
        <item x="59"/>
        <item x="176"/>
        <item x="177"/>
        <item x="96"/>
        <item x="50"/>
        <item x="97"/>
        <item x="190"/>
        <item x="58"/>
        <item x="28"/>
        <item x="40"/>
        <item x="27"/>
        <item x="104"/>
        <item x="170"/>
        <item x="2"/>
        <item x="41"/>
        <item x="91"/>
        <item x="21"/>
        <item x="3"/>
        <item x="29"/>
        <item m="1" x="223"/>
        <item x="90"/>
        <item x="94"/>
        <item x="113"/>
        <item x="210"/>
        <item x="99"/>
        <item x="133"/>
        <item m="1" x="219"/>
        <item m="1" x="258"/>
        <item m="1" x="229"/>
        <item x="73"/>
        <item x="17"/>
        <item x="143"/>
        <item x="144"/>
        <item x="145"/>
        <item m="1" x="249"/>
        <item m="1" x="250"/>
        <item x="6"/>
        <item x="77"/>
        <item m="1" x="240"/>
        <item x="146"/>
        <item x="76"/>
        <item t="default"/>
      </items>
    </pivotField>
    <pivotField dataField="1" numFmtId="7" showAll="0"/>
  </pivotFields>
  <rowFields count="2">
    <field x="3"/>
    <field x="6"/>
  </rowFields>
  <rowItems count="2556">
    <i>
      <x/>
    </i>
    <i r="1">
      <x v="14"/>
    </i>
    <i r="1">
      <x v="39"/>
    </i>
    <i r="1">
      <x v="43"/>
    </i>
    <i r="1">
      <x v="46"/>
    </i>
    <i r="1">
      <x v="51"/>
    </i>
    <i r="1">
      <x v="58"/>
    </i>
    <i r="1">
      <x v="66"/>
    </i>
    <i r="1">
      <x v="73"/>
    </i>
    <i r="1">
      <x v="96"/>
    </i>
    <i r="1">
      <x v="129"/>
    </i>
    <i r="1">
      <x v="155"/>
    </i>
    <i r="1">
      <x v="167"/>
    </i>
    <i r="1">
      <x v="168"/>
    </i>
    <i r="1">
      <x v="169"/>
    </i>
    <i r="1">
      <x v="171"/>
    </i>
    <i r="1">
      <x v="174"/>
    </i>
    <i r="1">
      <x v="192"/>
    </i>
    <i r="1">
      <x v="196"/>
    </i>
    <i r="1">
      <x v="199"/>
    </i>
    <i r="1">
      <x v="201"/>
    </i>
    <i r="1">
      <x v="230"/>
    </i>
    <i r="1">
      <x v="231"/>
    </i>
    <i r="1">
      <x v="235"/>
    </i>
    <i r="1">
      <x v="238"/>
    </i>
    <i r="1">
      <x v="239"/>
    </i>
    <i r="1">
      <x v="246"/>
    </i>
    <i r="1">
      <x v="252"/>
    </i>
    <i r="1">
      <x v="258"/>
    </i>
    <i>
      <x v="1"/>
    </i>
    <i r="1">
      <x v="7"/>
    </i>
    <i r="1">
      <x v="14"/>
    </i>
    <i r="1">
      <x v="30"/>
    </i>
    <i r="1">
      <x v="39"/>
    </i>
    <i r="1">
      <x v="46"/>
    </i>
    <i r="1">
      <x v="51"/>
    </i>
    <i r="1">
      <x v="54"/>
    </i>
    <i r="1">
      <x v="64"/>
    </i>
    <i r="1">
      <x v="66"/>
    </i>
    <i r="1">
      <x v="96"/>
    </i>
    <i r="1">
      <x v="111"/>
    </i>
    <i r="1">
      <x v="129"/>
    </i>
    <i r="1">
      <x v="145"/>
    </i>
    <i r="1">
      <x v="149"/>
    </i>
    <i r="1">
      <x v="155"/>
    </i>
    <i r="1">
      <x v="167"/>
    </i>
    <i r="1">
      <x v="168"/>
    </i>
    <i r="1">
      <x v="169"/>
    </i>
    <i r="1">
      <x v="171"/>
    </i>
    <i r="1">
      <x v="174"/>
    </i>
    <i r="1">
      <x v="177"/>
    </i>
    <i r="1">
      <x v="186"/>
    </i>
    <i r="1">
      <x v="188"/>
    </i>
    <i r="1">
      <x v="191"/>
    </i>
    <i r="1">
      <x v="192"/>
    </i>
    <i r="1">
      <x v="196"/>
    </i>
    <i r="1">
      <x v="198"/>
    </i>
    <i r="1">
      <x v="199"/>
    </i>
    <i r="1">
      <x v="201"/>
    </i>
    <i r="1">
      <x v="204"/>
    </i>
    <i r="1">
      <x v="208"/>
    </i>
    <i r="1">
      <x v="210"/>
    </i>
    <i r="1">
      <x v="217"/>
    </i>
    <i r="1">
      <x v="229"/>
    </i>
    <i r="1">
      <x v="230"/>
    </i>
    <i r="1">
      <x v="232"/>
    </i>
    <i r="1">
      <x v="235"/>
    </i>
    <i r="1">
      <x v="236"/>
    </i>
    <i r="1">
      <x v="237"/>
    </i>
    <i r="1">
      <x v="239"/>
    </i>
    <i r="1">
      <x v="242"/>
    </i>
    <i r="1">
      <x v="243"/>
    </i>
    <i r="1">
      <x v="252"/>
    </i>
    <i r="1">
      <x v="258"/>
    </i>
    <i>
      <x v="3"/>
    </i>
    <i r="1">
      <x v="7"/>
    </i>
    <i r="1">
      <x v="14"/>
    </i>
    <i r="1">
      <x v="39"/>
    </i>
    <i r="1">
      <x v="43"/>
    </i>
    <i r="1">
      <x v="46"/>
    </i>
    <i r="1">
      <x v="51"/>
    </i>
    <i r="1">
      <x v="54"/>
    </i>
    <i r="1">
      <x v="64"/>
    </i>
    <i r="1">
      <x v="66"/>
    </i>
    <i r="1">
      <x v="106"/>
    </i>
    <i r="1">
      <x v="122"/>
    </i>
    <i r="1">
      <x v="129"/>
    </i>
    <i r="1">
      <x v="155"/>
    </i>
    <i r="1">
      <x v="167"/>
    </i>
    <i r="1">
      <x v="168"/>
    </i>
    <i r="1">
      <x v="169"/>
    </i>
    <i r="1">
      <x v="174"/>
    </i>
    <i r="1">
      <x v="177"/>
    </i>
    <i r="1">
      <x v="193"/>
    </i>
    <i r="1">
      <x v="196"/>
    </i>
    <i r="1">
      <x v="199"/>
    </i>
    <i r="1">
      <x v="201"/>
    </i>
    <i r="1">
      <x v="210"/>
    </i>
    <i r="1">
      <x v="211"/>
    </i>
    <i r="1">
      <x v="217"/>
    </i>
    <i r="1">
      <x v="229"/>
    </i>
    <i r="1">
      <x v="230"/>
    </i>
    <i r="1">
      <x v="232"/>
    </i>
    <i r="1">
      <x v="235"/>
    </i>
    <i r="1">
      <x v="236"/>
    </i>
    <i r="1">
      <x v="239"/>
    </i>
    <i r="1">
      <x v="252"/>
    </i>
    <i r="1">
      <x v="258"/>
    </i>
    <i>
      <x v="4"/>
    </i>
    <i r="1">
      <x v="39"/>
    </i>
    <i r="1">
      <x v="46"/>
    </i>
    <i r="1">
      <x v="51"/>
    </i>
    <i r="1">
      <x v="54"/>
    </i>
    <i r="1">
      <x v="66"/>
    </i>
    <i r="1">
      <x v="70"/>
    </i>
    <i r="1">
      <x v="71"/>
    </i>
    <i r="1">
      <x v="73"/>
    </i>
    <i r="1">
      <x v="81"/>
    </i>
    <i r="1">
      <x v="83"/>
    </i>
    <i r="1">
      <x v="84"/>
    </i>
    <i r="1">
      <x v="85"/>
    </i>
    <i r="1">
      <x v="89"/>
    </i>
    <i r="1">
      <x v="90"/>
    </i>
    <i r="1">
      <x v="94"/>
    </i>
    <i r="1">
      <x v="99"/>
    </i>
    <i r="1">
      <x v="108"/>
    </i>
    <i r="1">
      <x v="111"/>
    </i>
    <i r="1">
      <x v="149"/>
    </i>
    <i r="1">
      <x v="152"/>
    </i>
    <i r="1">
      <x v="167"/>
    </i>
    <i r="1">
      <x v="168"/>
    </i>
    <i r="1">
      <x v="169"/>
    </i>
    <i r="1">
      <x v="177"/>
    </i>
    <i r="1">
      <x v="186"/>
    </i>
    <i r="1">
      <x v="188"/>
    </i>
    <i r="1">
      <x v="192"/>
    </i>
    <i r="1">
      <x v="196"/>
    </i>
    <i r="1">
      <x v="198"/>
    </i>
    <i r="1">
      <x v="199"/>
    </i>
    <i r="1">
      <x v="201"/>
    </i>
    <i r="1">
      <x v="208"/>
    </i>
    <i r="1">
      <x v="210"/>
    </i>
    <i r="1">
      <x v="222"/>
    </i>
    <i r="1">
      <x v="229"/>
    </i>
    <i r="1">
      <x v="232"/>
    </i>
    <i r="1">
      <x v="235"/>
    </i>
    <i r="1">
      <x v="238"/>
    </i>
    <i r="1">
      <x v="252"/>
    </i>
    <i>
      <x v="5"/>
    </i>
    <i r="1">
      <x v="14"/>
    </i>
    <i r="1">
      <x v="39"/>
    </i>
    <i r="1">
      <x v="46"/>
    </i>
    <i r="1">
      <x v="51"/>
    </i>
    <i r="1">
      <x v="63"/>
    </i>
    <i r="1">
      <x v="66"/>
    </i>
    <i r="1">
      <x v="90"/>
    </i>
    <i r="1">
      <x v="111"/>
    </i>
    <i r="1">
      <x v="127"/>
    </i>
    <i r="1">
      <x v="149"/>
    </i>
    <i r="1">
      <x v="169"/>
    </i>
    <i r="1">
      <x v="177"/>
    </i>
    <i r="1">
      <x v="199"/>
    </i>
    <i r="1">
      <x v="201"/>
    </i>
    <i r="1">
      <x v="206"/>
    </i>
    <i r="1">
      <x v="210"/>
    </i>
    <i r="1">
      <x v="229"/>
    </i>
    <i r="1">
      <x v="232"/>
    </i>
    <i r="1">
      <x v="235"/>
    </i>
    <i r="1">
      <x v="236"/>
    </i>
    <i r="1">
      <x v="239"/>
    </i>
    <i r="1">
      <x v="252"/>
    </i>
    <i>
      <x v="6"/>
    </i>
    <i r="1">
      <x v="11"/>
    </i>
    <i r="1">
      <x v="39"/>
    </i>
    <i r="1">
      <x v="46"/>
    </i>
    <i r="1">
      <x v="51"/>
    </i>
    <i r="1">
      <x v="64"/>
    </i>
    <i r="1">
      <x v="66"/>
    </i>
    <i r="1">
      <x v="154"/>
    </i>
    <i r="1">
      <x v="169"/>
    </i>
    <i r="1">
      <x v="186"/>
    </i>
    <i r="1">
      <x v="187"/>
    </i>
    <i r="1">
      <x v="192"/>
    </i>
    <i r="1">
      <x v="196"/>
    </i>
    <i r="1">
      <x v="198"/>
    </i>
    <i r="1">
      <x v="201"/>
    </i>
    <i r="1">
      <x v="252"/>
    </i>
    <i>
      <x v="7"/>
    </i>
    <i r="1">
      <x v="193"/>
    </i>
    <i>
      <x v="8"/>
    </i>
    <i r="1">
      <x v="73"/>
    </i>
    <i>
      <x v="9"/>
    </i>
    <i r="1">
      <x v="193"/>
    </i>
    <i>
      <x v="10"/>
    </i>
    <i r="1">
      <x v="11"/>
    </i>
    <i r="1">
      <x v="39"/>
    </i>
    <i r="1">
      <x v="43"/>
    </i>
    <i r="1">
      <x v="46"/>
    </i>
    <i r="1">
      <x v="51"/>
    </i>
    <i r="1">
      <x v="66"/>
    </i>
    <i r="1">
      <x v="155"/>
    </i>
    <i r="1">
      <x v="167"/>
    </i>
    <i r="1">
      <x v="168"/>
    </i>
    <i r="1">
      <x v="169"/>
    </i>
    <i r="1">
      <x v="171"/>
    </i>
    <i r="1">
      <x v="174"/>
    </i>
    <i r="1">
      <x v="177"/>
    </i>
    <i r="1">
      <x v="181"/>
    </i>
    <i r="1">
      <x v="196"/>
    </i>
    <i r="1">
      <x v="210"/>
    </i>
    <i r="1">
      <x v="229"/>
    </i>
    <i r="1">
      <x v="235"/>
    </i>
    <i r="1">
      <x v="236"/>
    </i>
    <i r="1">
      <x v="252"/>
    </i>
    <i r="1">
      <x v="258"/>
    </i>
    <i>
      <x v="11"/>
    </i>
    <i r="1">
      <x v="11"/>
    </i>
    <i r="1">
      <x v="39"/>
    </i>
    <i r="1">
      <x v="46"/>
    </i>
    <i r="1">
      <x v="66"/>
    </i>
    <i r="1">
      <x v="169"/>
    </i>
    <i r="1">
      <x v="252"/>
    </i>
    <i>
      <x v="12"/>
    </i>
    <i r="1">
      <x v="39"/>
    </i>
    <i r="1">
      <x v="43"/>
    </i>
    <i r="1">
      <x v="46"/>
    </i>
    <i r="1">
      <x v="51"/>
    </i>
    <i r="1">
      <x v="66"/>
    </i>
    <i r="1">
      <x v="106"/>
    </i>
    <i r="1">
      <x v="129"/>
    </i>
    <i r="1">
      <x v="155"/>
    </i>
    <i r="1">
      <x v="169"/>
    </i>
    <i r="1">
      <x v="171"/>
    </i>
    <i r="1">
      <x v="174"/>
    </i>
    <i r="1">
      <x v="181"/>
    </i>
    <i r="1">
      <x v="193"/>
    </i>
    <i r="1">
      <x v="199"/>
    </i>
    <i r="1">
      <x v="229"/>
    </i>
    <i r="1">
      <x v="232"/>
    </i>
    <i r="1">
      <x v="235"/>
    </i>
    <i r="1">
      <x v="236"/>
    </i>
    <i r="1">
      <x v="246"/>
    </i>
    <i r="1">
      <x v="252"/>
    </i>
    <i r="1">
      <x v="258"/>
    </i>
    <i>
      <x v="13"/>
    </i>
    <i r="1">
      <x v="176"/>
    </i>
    <i>
      <x v="14"/>
    </i>
    <i r="1">
      <x v="1"/>
    </i>
    <i r="1">
      <x v="7"/>
    </i>
    <i r="1">
      <x v="11"/>
    </i>
    <i r="1">
      <x v="37"/>
    </i>
    <i r="1">
      <x v="39"/>
    </i>
    <i r="1">
      <x v="43"/>
    </i>
    <i r="1">
      <x v="46"/>
    </i>
    <i r="1">
      <x v="51"/>
    </i>
    <i r="1">
      <x v="64"/>
    </i>
    <i r="1">
      <x v="66"/>
    </i>
    <i r="1">
      <x v="129"/>
    </i>
    <i r="1">
      <x v="155"/>
    </i>
    <i r="1">
      <x v="168"/>
    </i>
    <i r="1">
      <x v="169"/>
    </i>
    <i r="1">
      <x v="171"/>
    </i>
    <i r="1">
      <x v="173"/>
    </i>
    <i r="1">
      <x v="174"/>
    </i>
    <i r="1">
      <x v="177"/>
    </i>
    <i r="1">
      <x v="179"/>
    </i>
    <i r="1">
      <x v="196"/>
    </i>
    <i r="1">
      <x v="232"/>
    </i>
    <i r="1">
      <x v="235"/>
    </i>
    <i r="1">
      <x v="236"/>
    </i>
    <i r="1">
      <x v="238"/>
    </i>
    <i r="1">
      <x v="252"/>
    </i>
    <i r="1">
      <x v="258"/>
    </i>
    <i>
      <x v="15"/>
    </i>
    <i r="1">
      <x v="21"/>
    </i>
    <i>
      <x v="16"/>
    </i>
    <i r="1">
      <x v="193"/>
    </i>
    <i>
      <x v="17"/>
    </i>
    <i r="1">
      <x v="14"/>
    </i>
    <i r="1">
      <x v="21"/>
    </i>
    <i r="1">
      <x v="39"/>
    </i>
    <i r="1">
      <x v="46"/>
    </i>
    <i r="1">
      <x v="51"/>
    </i>
    <i r="1">
      <x v="66"/>
    </i>
    <i r="1">
      <x v="90"/>
    </i>
    <i r="1">
      <x v="99"/>
    </i>
    <i r="1">
      <x v="111"/>
    </i>
    <i r="1">
      <x v="125"/>
    </i>
    <i r="1">
      <x v="127"/>
    </i>
    <i r="1">
      <x v="149"/>
    </i>
    <i r="1">
      <x v="155"/>
    </i>
    <i r="1">
      <x v="169"/>
    </i>
    <i r="1">
      <x v="174"/>
    </i>
    <i r="1">
      <x v="177"/>
    </i>
    <i r="1">
      <x v="186"/>
    </i>
    <i r="1">
      <x v="188"/>
    </i>
    <i r="1">
      <x v="196"/>
    </i>
    <i r="1">
      <x v="198"/>
    </i>
    <i r="1">
      <x v="201"/>
    </i>
    <i r="1">
      <x v="206"/>
    </i>
    <i r="1">
      <x v="210"/>
    </i>
    <i r="1">
      <x v="222"/>
    </i>
    <i r="1">
      <x v="229"/>
    </i>
    <i r="1">
      <x v="232"/>
    </i>
    <i r="1">
      <x v="235"/>
    </i>
    <i r="1">
      <x v="236"/>
    </i>
    <i r="1">
      <x v="252"/>
    </i>
    <i>
      <x v="18"/>
    </i>
    <i r="1">
      <x v="7"/>
    </i>
    <i r="1">
      <x v="14"/>
    </i>
    <i r="1">
      <x v="39"/>
    </i>
    <i r="1">
      <x v="43"/>
    </i>
    <i r="1">
      <x v="44"/>
    </i>
    <i r="1">
      <x v="46"/>
    </i>
    <i r="1">
      <x v="51"/>
    </i>
    <i r="1">
      <x v="58"/>
    </i>
    <i r="1">
      <x v="64"/>
    </i>
    <i r="1">
      <x v="66"/>
    </i>
    <i r="1">
      <x v="129"/>
    </i>
    <i r="1">
      <x v="149"/>
    </i>
    <i r="1">
      <x v="155"/>
    </i>
    <i r="1">
      <x v="168"/>
    </i>
    <i r="1">
      <x v="169"/>
    </i>
    <i r="1">
      <x v="171"/>
    </i>
    <i r="1">
      <x v="174"/>
    </i>
    <i r="1">
      <x v="181"/>
    </i>
    <i r="1">
      <x v="192"/>
    </i>
    <i r="1">
      <x v="196"/>
    </i>
    <i r="1">
      <x v="201"/>
    </i>
    <i r="1">
      <x v="217"/>
    </i>
    <i r="1">
      <x v="235"/>
    </i>
    <i r="1">
      <x v="238"/>
    </i>
    <i r="1">
      <x v="252"/>
    </i>
    <i r="1">
      <x v="258"/>
    </i>
    <i>
      <x v="19"/>
    </i>
    <i r="1">
      <x v="39"/>
    </i>
    <i r="1">
      <x v="46"/>
    </i>
    <i r="1">
      <x v="51"/>
    </i>
    <i r="1">
      <x v="66"/>
    </i>
    <i r="1">
      <x v="90"/>
    </i>
    <i r="1">
      <x v="111"/>
    </i>
    <i r="1">
      <x v="149"/>
    </i>
    <i r="1">
      <x v="169"/>
    </i>
    <i r="1">
      <x v="177"/>
    </i>
    <i r="1">
      <x v="201"/>
    </i>
    <i r="1">
      <x v="206"/>
    </i>
    <i r="1">
      <x v="210"/>
    </i>
    <i r="1">
      <x v="229"/>
    </i>
    <i r="1">
      <x v="232"/>
    </i>
    <i r="1">
      <x v="235"/>
    </i>
    <i r="1">
      <x v="236"/>
    </i>
    <i r="1">
      <x v="252"/>
    </i>
    <i>
      <x v="20"/>
    </i>
    <i r="1">
      <x v="7"/>
    </i>
    <i r="1">
      <x v="14"/>
    </i>
    <i r="1">
      <x v="38"/>
    </i>
    <i r="1">
      <x v="39"/>
    </i>
    <i r="1">
      <x v="43"/>
    </i>
    <i r="1">
      <x v="46"/>
    </i>
    <i r="1">
      <x v="51"/>
    </i>
    <i r="1">
      <x v="55"/>
    </i>
    <i r="1">
      <x v="64"/>
    </i>
    <i r="1">
      <x v="66"/>
    </i>
    <i r="1">
      <x v="129"/>
    </i>
    <i r="1">
      <x v="155"/>
    </i>
    <i r="1">
      <x v="167"/>
    </i>
    <i r="1">
      <x v="168"/>
    </i>
    <i r="1">
      <x v="174"/>
    </i>
    <i r="1">
      <x v="196"/>
    </i>
    <i r="1">
      <x v="201"/>
    </i>
    <i r="1">
      <x v="235"/>
    </i>
    <i r="1">
      <x v="238"/>
    </i>
    <i r="1">
      <x v="252"/>
    </i>
    <i r="1">
      <x v="258"/>
    </i>
    <i>
      <x v="21"/>
    </i>
    <i r="1">
      <x v="14"/>
    </i>
    <i r="1">
      <x v="39"/>
    </i>
    <i r="1">
      <x v="43"/>
    </i>
    <i r="1">
      <x v="46"/>
    </i>
    <i r="1">
      <x v="51"/>
    </i>
    <i r="1">
      <x v="64"/>
    </i>
    <i r="1">
      <x v="66"/>
    </i>
    <i r="1">
      <x v="73"/>
    </i>
    <i r="1">
      <x v="84"/>
    </i>
    <i r="1">
      <x v="96"/>
    </i>
    <i r="1">
      <x v="101"/>
    </i>
    <i r="1">
      <x v="104"/>
    </i>
    <i r="1">
      <x v="106"/>
    </i>
    <i r="1">
      <x v="110"/>
    </i>
    <i r="1">
      <x v="129"/>
    </i>
    <i r="1">
      <x v="145"/>
    </i>
    <i r="1">
      <x v="155"/>
    </i>
    <i r="1">
      <x v="162"/>
    </i>
    <i r="1">
      <x v="163"/>
    </i>
    <i r="1">
      <x v="167"/>
    </i>
    <i r="1">
      <x v="168"/>
    </i>
    <i r="1">
      <x v="169"/>
    </i>
    <i r="1">
      <x v="171"/>
    </i>
    <i r="1">
      <x v="173"/>
    </i>
    <i r="1">
      <x v="174"/>
    </i>
    <i r="1">
      <x v="177"/>
    </i>
    <i r="1">
      <x v="186"/>
    </i>
    <i r="1">
      <x v="192"/>
    </i>
    <i r="1">
      <x v="196"/>
    </i>
    <i r="1">
      <x v="199"/>
    </i>
    <i r="1">
      <x v="201"/>
    </i>
    <i r="1">
      <x v="205"/>
    </i>
    <i r="1">
      <x v="208"/>
    </i>
    <i r="1">
      <x v="210"/>
    </i>
    <i r="1">
      <x v="212"/>
    </i>
    <i r="1">
      <x v="222"/>
    </i>
    <i r="1">
      <x v="232"/>
    </i>
    <i r="1">
      <x v="235"/>
    </i>
    <i r="1">
      <x v="236"/>
    </i>
    <i r="1">
      <x v="244"/>
    </i>
    <i r="1">
      <x v="252"/>
    </i>
    <i r="1">
      <x v="258"/>
    </i>
    <i>
      <x v="22"/>
    </i>
    <i r="1">
      <x v="14"/>
    </i>
    <i r="1">
      <x v="39"/>
    </i>
    <i r="1">
      <x v="43"/>
    </i>
    <i r="1">
      <x v="46"/>
    </i>
    <i r="1">
      <x v="51"/>
    </i>
    <i r="1">
      <x v="64"/>
    </i>
    <i r="1">
      <x v="66"/>
    </i>
    <i r="1">
      <x v="106"/>
    </i>
    <i r="1">
      <x v="122"/>
    </i>
    <i r="1">
      <x v="129"/>
    </i>
    <i r="1">
      <x v="155"/>
    </i>
    <i r="1">
      <x v="167"/>
    </i>
    <i r="1">
      <x v="168"/>
    </i>
    <i r="1">
      <x v="169"/>
    </i>
    <i r="1">
      <x v="174"/>
    </i>
    <i r="1">
      <x v="177"/>
    </i>
    <i r="1">
      <x v="193"/>
    </i>
    <i r="1">
      <x v="199"/>
    </i>
    <i r="1">
      <x v="201"/>
    </i>
    <i r="1">
      <x v="210"/>
    </i>
    <i r="1">
      <x v="229"/>
    </i>
    <i r="1">
      <x v="230"/>
    </i>
    <i r="1">
      <x v="232"/>
    </i>
    <i r="1">
      <x v="235"/>
    </i>
    <i r="1">
      <x v="236"/>
    </i>
    <i r="1">
      <x v="252"/>
    </i>
    <i r="1">
      <x v="258"/>
    </i>
    <i>
      <x v="23"/>
    </i>
    <i r="1">
      <x v="39"/>
    </i>
    <i r="1">
      <x v="43"/>
    </i>
    <i r="1">
      <x v="46"/>
    </i>
    <i r="1">
      <x v="51"/>
    </i>
    <i r="1">
      <x v="55"/>
    </i>
    <i r="1">
      <x v="64"/>
    </i>
    <i r="1">
      <x v="66"/>
    </i>
    <i r="1">
      <x v="106"/>
    </i>
    <i r="1">
      <x v="129"/>
    </i>
    <i r="1">
      <x v="159"/>
    </i>
    <i r="1">
      <x v="169"/>
    </i>
    <i r="1">
      <x v="174"/>
    </i>
    <i r="1">
      <x v="192"/>
    </i>
    <i r="1">
      <x v="196"/>
    </i>
    <i r="1">
      <x v="199"/>
    </i>
    <i r="1">
      <x v="201"/>
    </i>
    <i r="1">
      <x v="210"/>
    </i>
    <i r="1">
      <x v="217"/>
    </i>
    <i r="1">
      <x v="235"/>
    </i>
    <i r="1">
      <x v="252"/>
    </i>
    <i r="1">
      <x v="258"/>
    </i>
    <i>
      <x v="24"/>
    </i>
    <i r="1">
      <x v="39"/>
    </i>
    <i r="1">
      <x v="46"/>
    </i>
    <i r="1">
      <x v="51"/>
    </i>
    <i r="1">
      <x v="55"/>
    </i>
    <i r="1">
      <x v="64"/>
    </i>
    <i r="1">
      <x v="66"/>
    </i>
    <i r="1">
      <x v="106"/>
    </i>
    <i r="1">
      <x v="155"/>
    </i>
    <i r="1">
      <x v="168"/>
    </i>
    <i r="1">
      <x v="169"/>
    </i>
    <i r="1">
      <x v="174"/>
    </i>
    <i r="1">
      <x v="192"/>
    </i>
    <i r="1">
      <x v="196"/>
    </i>
    <i r="1">
      <x v="210"/>
    </i>
    <i r="1">
      <x v="217"/>
    </i>
    <i r="1">
      <x v="232"/>
    </i>
    <i r="1">
      <x v="235"/>
    </i>
    <i r="1">
      <x v="237"/>
    </i>
    <i r="1">
      <x v="252"/>
    </i>
    <i>
      <x v="25"/>
    </i>
    <i r="1">
      <x v="39"/>
    </i>
    <i r="1">
      <x v="46"/>
    </i>
    <i r="1">
      <x v="51"/>
    </i>
    <i r="1">
      <x v="55"/>
    </i>
    <i r="1">
      <x v="64"/>
    </i>
    <i r="1">
      <x v="66"/>
    </i>
    <i r="1">
      <x v="106"/>
    </i>
    <i r="1">
      <x v="155"/>
    </i>
    <i r="1">
      <x v="159"/>
    </i>
    <i r="1">
      <x v="168"/>
    </i>
    <i r="1">
      <x v="169"/>
    </i>
    <i r="1">
      <x v="174"/>
    </i>
    <i r="1">
      <x v="192"/>
    </i>
    <i r="1">
      <x v="199"/>
    </i>
    <i r="1">
      <x v="210"/>
    </i>
    <i r="1">
      <x v="217"/>
    </i>
    <i r="1">
      <x v="235"/>
    </i>
    <i r="1">
      <x v="252"/>
    </i>
    <i r="1">
      <x v="258"/>
    </i>
    <i>
      <x v="26"/>
    </i>
    <i r="1">
      <x v="14"/>
    </i>
    <i r="1">
      <x v="35"/>
    </i>
    <i r="1">
      <x v="39"/>
    </i>
    <i r="1">
      <x v="43"/>
    </i>
    <i r="1">
      <x v="46"/>
    </i>
    <i r="1">
      <x v="51"/>
    </i>
    <i r="1">
      <x v="54"/>
    </i>
    <i r="1">
      <x v="64"/>
    </i>
    <i r="1">
      <x v="66"/>
    </i>
    <i r="1">
      <x v="93"/>
    </i>
    <i r="1">
      <x v="106"/>
    </i>
    <i r="1">
      <x v="129"/>
    </i>
    <i r="1">
      <x v="149"/>
    </i>
    <i r="1">
      <x v="155"/>
    </i>
    <i r="1">
      <x v="159"/>
    </i>
    <i r="1">
      <x v="167"/>
    </i>
    <i r="1">
      <x v="168"/>
    </i>
    <i r="1">
      <x v="169"/>
    </i>
    <i r="1">
      <x v="171"/>
    </i>
    <i r="1">
      <x v="174"/>
    </i>
    <i r="1">
      <x v="180"/>
    </i>
    <i r="1">
      <x v="186"/>
    </i>
    <i r="1">
      <x v="196"/>
    </i>
    <i r="1">
      <x v="199"/>
    </i>
    <i r="1">
      <x v="201"/>
    </i>
    <i r="1">
      <x v="234"/>
    </i>
    <i r="1">
      <x v="235"/>
    </i>
    <i r="1">
      <x v="237"/>
    </i>
    <i r="1">
      <x v="242"/>
    </i>
    <i r="1">
      <x v="246"/>
    </i>
    <i r="1">
      <x v="252"/>
    </i>
    <i r="1">
      <x v="258"/>
    </i>
    <i r="1">
      <x v="262"/>
    </i>
    <i>
      <x v="27"/>
    </i>
    <i r="1">
      <x v="1"/>
    </i>
    <i r="1">
      <x v="39"/>
    </i>
    <i r="1">
      <x v="46"/>
    </i>
    <i r="1">
      <x v="51"/>
    </i>
    <i r="1">
      <x v="64"/>
    </i>
    <i r="1">
      <x v="66"/>
    </i>
    <i r="1">
      <x v="155"/>
    </i>
    <i r="1">
      <x v="167"/>
    </i>
    <i r="1">
      <x v="187"/>
    </i>
    <i r="1">
      <x v="235"/>
    </i>
    <i r="1">
      <x v="252"/>
    </i>
    <i>
      <x v="28"/>
    </i>
    <i r="1">
      <x v="14"/>
    </i>
    <i r="1">
      <x v="39"/>
    </i>
    <i r="1">
      <x v="43"/>
    </i>
    <i r="1">
      <x v="46"/>
    </i>
    <i r="1">
      <x v="51"/>
    </i>
    <i r="1">
      <x v="66"/>
    </i>
    <i r="1">
      <x v="85"/>
    </i>
    <i r="1">
      <x v="93"/>
    </i>
    <i r="1">
      <x v="111"/>
    </i>
    <i r="1">
      <x v="123"/>
    </i>
    <i r="1">
      <x v="129"/>
    </i>
    <i r="1">
      <x v="155"/>
    </i>
    <i r="1">
      <x v="159"/>
    </i>
    <i r="1">
      <x v="169"/>
    </i>
    <i r="1">
      <x v="174"/>
    </i>
    <i r="1">
      <x v="175"/>
    </i>
    <i r="1">
      <x v="196"/>
    </i>
    <i r="1">
      <x v="199"/>
    </i>
    <i r="1">
      <x v="201"/>
    </i>
    <i r="1">
      <x v="210"/>
    </i>
    <i r="1">
      <x v="217"/>
    </i>
    <i r="1">
      <x v="232"/>
    </i>
    <i r="1">
      <x v="235"/>
    </i>
    <i r="1">
      <x v="236"/>
    </i>
    <i r="1">
      <x v="252"/>
    </i>
    <i r="1">
      <x v="258"/>
    </i>
    <i>
      <x v="29"/>
    </i>
    <i r="1">
      <x v="7"/>
    </i>
    <i r="1">
      <x v="14"/>
    </i>
    <i r="1">
      <x v="39"/>
    </i>
    <i r="1">
      <x v="43"/>
    </i>
    <i r="1">
      <x v="46"/>
    </i>
    <i r="1">
      <x v="51"/>
    </i>
    <i r="1">
      <x v="54"/>
    </i>
    <i r="1">
      <x v="55"/>
    </i>
    <i r="1">
      <x v="58"/>
    </i>
    <i r="1">
      <x v="64"/>
    </i>
    <i r="1">
      <x v="66"/>
    </i>
    <i r="1">
      <x v="73"/>
    </i>
    <i r="1">
      <x v="84"/>
    </i>
    <i r="1">
      <x v="85"/>
    </i>
    <i r="1">
      <x v="96"/>
    </i>
    <i r="1">
      <x v="111"/>
    </i>
    <i r="1">
      <x v="123"/>
    </i>
    <i r="1">
      <x v="129"/>
    </i>
    <i r="1">
      <x v="149"/>
    </i>
    <i r="1">
      <x v="155"/>
    </i>
    <i r="1">
      <x v="168"/>
    </i>
    <i r="1">
      <x v="169"/>
    </i>
    <i r="1">
      <x v="171"/>
    </i>
    <i r="1">
      <x v="174"/>
    </i>
    <i r="1">
      <x v="177"/>
    </i>
    <i r="1">
      <x v="181"/>
    </i>
    <i r="1">
      <x v="186"/>
    </i>
    <i r="1">
      <x v="192"/>
    </i>
    <i r="1">
      <x v="196"/>
    </i>
    <i r="1">
      <x v="199"/>
    </i>
    <i r="1">
      <x v="201"/>
    </i>
    <i r="1">
      <x v="210"/>
    </i>
    <i r="1">
      <x v="217"/>
    </i>
    <i r="1">
      <x v="222"/>
    </i>
    <i r="1">
      <x v="225"/>
    </i>
    <i r="1">
      <x v="229"/>
    </i>
    <i r="1">
      <x v="230"/>
    </i>
    <i r="1">
      <x v="231"/>
    </i>
    <i r="1">
      <x v="232"/>
    </i>
    <i r="1">
      <x v="235"/>
    </i>
    <i r="1">
      <x v="237"/>
    </i>
    <i r="1">
      <x v="238"/>
    </i>
    <i r="1">
      <x v="239"/>
    </i>
    <i r="1">
      <x v="252"/>
    </i>
    <i r="1">
      <x v="258"/>
    </i>
    <i>
      <x v="30"/>
    </i>
    <i r="1">
      <x v="14"/>
    </i>
    <i r="1">
      <x v="39"/>
    </i>
    <i r="1">
      <x v="43"/>
    </i>
    <i r="1">
      <x v="46"/>
    </i>
    <i r="1">
      <x v="51"/>
    </i>
    <i r="1">
      <x v="54"/>
    </i>
    <i r="1">
      <x v="64"/>
    </i>
    <i r="1">
      <x v="66"/>
    </i>
    <i r="1">
      <x v="149"/>
    </i>
    <i r="1">
      <x v="154"/>
    </i>
    <i r="1">
      <x v="155"/>
    </i>
    <i r="1">
      <x v="167"/>
    </i>
    <i r="1">
      <x v="168"/>
    </i>
    <i r="1">
      <x v="169"/>
    </i>
    <i r="1">
      <x v="174"/>
    </i>
    <i r="1">
      <x v="177"/>
    </i>
    <i r="1">
      <x v="191"/>
    </i>
    <i r="1">
      <x v="196"/>
    </i>
    <i r="1">
      <x v="199"/>
    </i>
    <i r="1">
      <x v="201"/>
    </i>
    <i r="1">
      <x v="208"/>
    </i>
    <i r="1">
      <x v="210"/>
    </i>
    <i r="1">
      <x v="229"/>
    </i>
    <i r="1">
      <x v="230"/>
    </i>
    <i r="1">
      <x v="232"/>
    </i>
    <i r="1">
      <x v="235"/>
    </i>
    <i r="1">
      <x v="236"/>
    </i>
    <i r="1">
      <x v="237"/>
    </i>
    <i r="1">
      <x v="252"/>
    </i>
    <i r="1">
      <x v="258"/>
    </i>
    <i>
      <x v="31"/>
    </i>
    <i r="1">
      <x v="5"/>
    </i>
    <i r="1">
      <x v="14"/>
    </i>
    <i r="1">
      <x v="15"/>
    </i>
    <i r="1">
      <x v="39"/>
    </i>
    <i r="1">
      <x v="43"/>
    </i>
    <i r="1">
      <x v="46"/>
    </i>
    <i r="1">
      <x v="48"/>
    </i>
    <i r="1">
      <x v="51"/>
    </i>
    <i r="1">
      <x v="54"/>
    </i>
    <i r="1">
      <x v="64"/>
    </i>
    <i r="1">
      <x v="66"/>
    </i>
    <i r="1">
      <x v="67"/>
    </i>
    <i r="1">
      <x v="85"/>
    </i>
    <i r="1">
      <x v="106"/>
    </i>
    <i r="1">
      <x v="111"/>
    </i>
    <i r="1">
      <x v="129"/>
    </i>
    <i r="1">
      <x v="139"/>
    </i>
    <i r="1">
      <x v="149"/>
    </i>
    <i r="1">
      <x v="155"/>
    </i>
    <i r="1">
      <x v="167"/>
    </i>
    <i r="1">
      <x v="168"/>
    </i>
    <i r="1">
      <x v="169"/>
    </i>
    <i r="1">
      <x v="174"/>
    </i>
    <i r="1">
      <x v="177"/>
    </i>
    <i r="1">
      <x v="186"/>
    </i>
    <i r="1">
      <x v="188"/>
    </i>
    <i r="1">
      <x v="192"/>
    </i>
    <i r="1">
      <x v="196"/>
    </i>
    <i r="1">
      <x v="198"/>
    </i>
    <i r="1">
      <x v="199"/>
    </i>
    <i r="1">
      <x v="201"/>
    </i>
    <i r="1">
      <x v="206"/>
    </i>
    <i r="1">
      <x v="208"/>
    </i>
    <i r="1">
      <x v="210"/>
    </i>
    <i r="1">
      <x v="211"/>
    </i>
    <i r="1">
      <x v="217"/>
    </i>
    <i r="1">
      <x v="219"/>
    </i>
    <i r="1">
      <x v="222"/>
    </i>
    <i r="1">
      <x v="227"/>
    </i>
    <i r="1">
      <x v="229"/>
    </i>
    <i r="1">
      <x v="230"/>
    </i>
    <i r="1">
      <x v="232"/>
    </i>
    <i r="1">
      <x v="235"/>
    </i>
    <i r="1">
      <x v="236"/>
    </i>
    <i r="1">
      <x v="238"/>
    </i>
    <i r="1">
      <x v="240"/>
    </i>
    <i r="1">
      <x v="252"/>
    </i>
    <i r="1">
      <x v="258"/>
    </i>
    <i>
      <x v="32"/>
    </i>
    <i r="1">
      <x v="193"/>
    </i>
    <i>
      <x v="33"/>
    </i>
    <i r="1">
      <x v="1"/>
    </i>
    <i r="1">
      <x v="8"/>
    </i>
    <i r="1">
      <x v="9"/>
    </i>
    <i r="1">
      <x v="13"/>
    </i>
    <i r="1">
      <x v="14"/>
    </i>
    <i r="1">
      <x v="37"/>
    </i>
    <i r="1">
      <x v="39"/>
    </i>
    <i r="1">
      <x v="43"/>
    </i>
    <i r="1">
      <x v="46"/>
    </i>
    <i r="1">
      <x v="51"/>
    </i>
    <i r="1">
      <x v="54"/>
    </i>
    <i r="1">
      <x v="64"/>
    </i>
    <i r="1">
      <x v="66"/>
    </i>
    <i r="1">
      <x v="68"/>
    </i>
    <i r="1">
      <x v="73"/>
    </i>
    <i r="1">
      <x v="75"/>
    </i>
    <i r="1">
      <x v="84"/>
    </i>
    <i r="1">
      <x v="90"/>
    </i>
    <i r="1">
      <x v="93"/>
    </i>
    <i r="1">
      <x v="106"/>
    </i>
    <i r="1">
      <x v="111"/>
    </i>
    <i r="1">
      <x v="112"/>
    </i>
    <i r="1">
      <x v="122"/>
    </i>
    <i r="1">
      <x v="123"/>
    </i>
    <i r="1">
      <x v="129"/>
    </i>
    <i r="1">
      <x v="131"/>
    </i>
    <i r="1">
      <x v="137"/>
    </i>
    <i r="1">
      <x v="149"/>
    </i>
    <i r="1">
      <x v="151"/>
    </i>
    <i r="1">
      <x v="155"/>
    </i>
    <i r="1">
      <x v="167"/>
    </i>
    <i r="1">
      <x v="168"/>
    </i>
    <i r="1">
      <x v="169"/>
    </i>
    <i r="1">
      <x v="172"/>
    </i>
    <i r="1">
      <x v="173"/>
    </i>
    <i r="1">
      <x v="174"/>
    </i>
    <i r="1">
      <x v="186"/>
    </i>
    <i r="1">
      <x v="187"/>
    </i>
    <i r="1">
      <x v="188"/>
    </i>
    <i r="1">
      <x v="192"/>
    </i>
    <i r="1">
      <x v="196"/>
    </i>
    <i r="1">
      <x v="198"/>
    </i>
    <i r="1">
      <x v="199"/>
    </i>
    <i r="1">
      <x v="201"/>
    </i>
    <i r="1">
      <x v="210"/>
    </i>
    <i r="1">
      <x v="215"/>
    </i>
    <i r="1">
      <x v="222"/>
    </i>
    <i r="1">
      <x v="229"/>
    </i>
    <i r="1">
      <x v="230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45"/>
    </i>
    <i r="1">
      <x v="252"/>
    </i>
    <i r="1">
      <x v="258"/>
    </i>
    <i r="1">
      <x v="262"/>
    </i>
    <i>
      <x v="34"/>
    </i>
    <i r="1">
      <x v="8"/>
    </i>
    <i r="1">
      <x v="9"/>
    </i>
    <i r="1">
      <x v="150"/>
    </i>
    <i>
      <x v="35"/>
    </i>
    <i r="1">
      <x v="192"/>
    </i>
    <i>
      <x v="36"/>
    </i>
    <i r="1">
      <x/>
    </i>
    <i r="1">
      <x v="7"/>
    </i>
    <i r="1">
      <x v="14"/>
    </i>
    <i r="1">
      <x v="39"/>
    </i>
    <i r="1">
      <x v="46"/>
    </i>
    <i r="1">
      <x v="51"/>
    </i>
    <i r="1">
      <x v="64"/>
    </i>
    <i r="1">
      <x v="66"/>
    </i>
    <i r="1">
      <x v="85"/>
    </i>
    <i r="1">
      <x v="90"/>
    </i>
    <i r="1">
      <x v="106"/>
    </i>
    <i r="1">
      <x v="129"/>
    </i>
    <i r="1">
      <x v="155"/>
    </i>
    <i r="1">
      <x v="167"/>
    </i>
    <i r="1">
      <x v="168"/>
    </i>
    <i r="1">
      <x v="173"/>
    </i>
    <i r="1">
      <x v="174"/>
    </i>
    <i r="1">
      <x v="177"/>
    </i>
    <i r="1">
      <x v="186"/>
    </i>
    <i r="1">
      <x v="188"/>
    </i>
    <i r="1">
      <x v="191"/>
    </i>
    <i r="1">
      <x v="192"/>
    </i>
    <i r="1">
      <x v="196"/>
    </i>
    <i r="1">
      <x v="198"/>
    </i>
    <i r="1">
      <x v="199"/>
    </i>
    <i r="1">
      <x v="201"/>
    </i>
    <i r="1">
      <x v="210"/>
    </i>
    <i r="1">
      <x v="230"/>
    </i>
    <i r="1">
      <x v="232"/>
    </i>
    <i r="1">
      <x v="235"/>
    </i>
    <i r="1">
      <x v="238"/>
    </i>
    <i r="1">
      <x v="252"/>
    </i>
    <i r="1">
      <x v="258"/>
    </i>
    <i>
      <x v="37"/>
    </i>
    <i r="1">
      <x v="39"/>
    </i>
    <i r="1">
      <x v="43"/>
    </i>
    <i r="1">
      <x v="46"/>
    </i>
    <i r="1">
      <x v="51"/>
    </i>
    <i r="1">
      <x v="54"/>
    </i>
    <i r="1">
      <x v="55"/>
    </i>
    <i r="1">
      <x v="64"/>
    </i>
    <i r="1">
      <x v="66"/>
    </i>
    <i r="1">
      <x v="106"/>
    </i>
    <i r="1">
      <x v="155"/>
    </i>
    <i r="1">
      <x v="165"/>
    </i>
    <i r="1">
      <x v="169"/>
    </i>
    <i r="1">
      <x v="171"/>
    </i>
    <i r="1">
      <x v="174"/>
    </i>
    <i r="1">
      <x v="196"/>
    </i>
    <i r="1">
      <x v="201"/>
    </i>
    <i r="1">
      <x v="210"/>
    </i>
    <i r="1">
      <x v="229"/>
    </i>
    <i r="1">
      <x v="235"/>
    </i>
    <i r="1">
      <x v="239"/>
    </i>
    <i r="1">
      <x v="242"/>
    </i>
    <i r="1">
      <x v="252"/>
    </i>
    <i r="1">
      <x v="258"/>
    </i>
    <i>
      <x v="38"/>
    </i>
    <i r="1">
      <x v="39"/>
    </i>
    <i r="1">
      <x v="46"/>
    </i>
    <i r="1">
      <x v="51"/>
    </i>
    <i r="1">
      <x v="66"/>
    </i>
    <i r="1">
      <x v="169"/>
    </i>
    <i r="1">
      <x v="252"/>
    </i>
    <i>
      <x v="39"/>
    </i>
    <i r="1">
      <x v="193"/>
    </i>
    <i r="1">
      <x v="194"/>
    </i>
    <i>
      <x v="41"/>
    </i>
    <i r="1">
      <x v="23"/>
    </i>
    <i r="1">
      <x v="30"/>
    </i>
    <i>
      <x v="42"/>
    </i>
    <i r="1">
      <x v="7"/>
    </i>
    <i r="1">
      <x v="14"/>
    </i>
    <i r="1">
      <x v="39"/>
    </i>
    <i r="1">
      <x v="43"/>
    </i>
    <i r="1">
      <x v="46"/>
    </i>
    <i r="1">
      <x v="51"/>
    </i>
    <i r="1">
      <x v="54"/>
    </i>
    <i r="1">
      <x v="56"/>
    </i>
    <i r="1">
      <x v="64"/>
    </i>
    <i r="1">
      <x v="66"/>
    </i>
    <i r="1">
      <x v="106"/>
    </i>
    <i r="1">
      <x v="123"/>
    </i>
    <i r="1">
      <x v="129"/>
    </i>
    <i r="1">
      <x v="153"/>
    </i>
    <i r="1">
      <x v="155"/>
    </i>
    <i r="1">
      <x v="159"/>
    </i>
    <i r="1">
      <x v="167"/>
    </i>
    <i r="1">
      <x v="168"/>
    </i>
    <i r="1">
      <x v="169"/>
    </i>
    <i r="1">
      <x v="171"/>
    </i>
    <i r="1">
      <x v="174"/>
    </i>
    <i r="1">
      <x v="177"/>
    </i>
    <i r="1">
      <x v="191"/>
    </i>
    <i r="1">
      <x v="192"/>
    </i>
    <i r="1">
      <x v="196"/>
    </i>
    <i r="1">
      <x v="199"/>
    </i>
    <i r="1">
      <x v="201"/>
    </i>
    <i r="1">
      <x v="217"/>
    </i>
    <i r="1">
      <x v="230"/>
    </i>
    <i r="1">
      <x v="232"/>
    </i>
    <i r="1">
      <x v="235"/>
    </i>
    <i r="1">
      <x v="240"/>
    </i>
    <i r="1">
      <x v="252"/>
    </i>
    <i r="1">
      <x v="258"/>
    </i>
    <i>
      <x v="43"/>
    </i>
    <i r="1">
      <x v="39"/>
    </i>
    <i r="1">
      <x v="43"/>
    </i>
    <i r="1">
      <x v="46"/>
    </i>
    <i r="1">
      <x v="51"/>
    </i>
    <i r="1">
      <x v="55"/>
    </i>
    <i r="1">
      <x v="64"/>
    </i>
    <i r="1">
      <x v="66"/>
    </i>
    <i r="1">
      <x v="106"/>
    </i>
    <i r="1">
      <x v="155"/>
    </i>
    <i r="1">
      <x v="168"/>
    </i>
    <i r="1">
      <x v="169"/>
    </i>
    <i r="1">
      <x v="171"/>
    </i>
    <i r="1">
      <x v="174"/>
    </i>
    <i r="1">
      <x v="191"/>
    </i>
    <i r="1">
      <x v="192"/>
    </i>
    <i r="1">
      <x v="196"/>
    </i>
    <i r="1">
      <x v="199"/>
    </i>
    <i r="1">
      <x v="201"/>
    </i>
    <i r="1">
      <x v="217"/>
    </i>
    <i r="1">
      <x v="229"/>
    </i>
    <i r="1">
      <x v="235"/>
    </i>
    <i r="1">
      <x v="252"/>
    </i>
    <i r="1">
      <x v="258"/>
    </i>
    <i>
      <x v="44"/>
    </i>
    <i r="1">
      <x v="39"/>
    </i>
    <i r="1">
      <x v="46"/>
    </i>
    <i r="1">
      <x v="51"/>
    </i>
    <i r="1">
      <x v="55"/>
    </i>
    <i r="1">
      <x v="64"/>
    </i>
    <i r="1">
      <x v="66"/>
    </i>
    <i r="1">
      <x v="155"/>
    </i>
    <i r="1">
      <x v="169"/>
    </i>
    <i r="1">
      <x v="174"/>
    </i>
    <i r="1">
      <x v="196"/>
    </i>
    <i r="1">
      <x v="199"/>
    </i>
    <i r="1">
      <x v="217"/>
    </i>
    <i r="1">
      <x v="231"/>
    </i>
    <i r="1">
      <x v="235"/>
    </i>
    <i r="1">
      <x v="252"/>
    </i>
    <i r="1">
      <x v="258"/>
    </i>
    <i>
      <x v="45"/>
    </i>
    <i r="1">
      <x v="14"/>
    </i>
    <i r="1">
      <x v="39"/>
    </i>
    <i r="1">
      <x v="43"/>
    </i>
    <i r="1">
      <x v="46"/>
    </i>
    <i r="1">
      <x v="51"/>
    </i>
    <i r="1">
      <x v="54"/>
    </i>
    <i r="1">
      <x v="66"/>
    </i>
    <i r="1">
      <x v="93"/>
    </i>
    <i r="1">
      <x v="99"/>
    </i>
    <i r="1">
      <x v="105"/>
    </i>
    <i r="1">
      <x v="106"/>
    </i>
    <i r="1">
      <x v="111"/>
    </i>
    <i r="1">
      <x v="122"/>
    </i>
    <i r="1">
      <x v="123"/>
    </i>
    <i r="1">
      <x v="129"/>
    </i>
    <i r="1">
      <x v="151"/>
    </i>
    <i r="1">
      <x v="155"/>
    </i>
    <i r="1">
      <x v="168"/>
    </i>
    <i r="1">
      <x v="169"/>
    </i>
    <i r="1">
      <x v="174"/>
    </i>
    <i r="1">
      <x v="177"/>
    </i>
    <i r="1">
      <x v="187"/>
    </i>
    <i r="1">
      <x v="188"/>
    </i>
    <i r="1">
      <x v="193"/>
    </i>
    <i r="1">
      <x v="196"/>
    </i>
    <i r="1">
      <x v="199"/>
    </i>
    <i r="1">
      <x v="201"/>
    </i>
    <i r="1">
      <x v="228"/>
    </i>
    <i r="1">
      <x v="230"/>
    </i>
    <i r="1">
      <x v="232"/>
    </i>
    <i r="1">
      <x v="235"/>
    </i>
    <i r="1">
      <x v="236"/>
    </i>
    <i r="1">
      <x v="237"/>
    </i>
    <i r="1">
      <x v="239"/>
    </i>
    <i r="1">
      <x v="252"/>
    </i>
    <i r="1">
      <x v="258"/>
    </i>
    <i>
      <x v="46"/>
    </i>
    <i r="1">
      <x v="9"/>
    </i>
    <i r="1">
      <x v="58"/>
    </i>
    <i>
      <x v="47"/>
    </i>
    <i r="1">
      <x v="1"/>
    </i>
    <i r="1">
      <x v="7"/>
    </i>
    <i r="1">
      <x v="14"/>
    </i>
    <i r="1">
      <x v="16"/>
    </i>
    <i r="1">
      <x v="37"/>
    </i>
    <i r="1">
      <x v="39"/>
    </i>
    <i r="1">
      <x v="43"/>
    </i>
    <i r="1">
      <x v="46"/>
    </i>
    <i r="1">
      <x v="51"/>
    </i>
    <i r="1">
      <x v="54"/>
    </i>
    <i r="1">
      <x v="58"/>
    </i>
    <i r="1">
      <x v="64"/>
    </i>
    <i r="1">
      <x v="66"/>
    </i>
    <i r="1">
      <x v="73"/>
    </i>
    <i r="1">
      <x v="84"/>
    </i>
    <i r="1">
      <x v="90"/>
    </i>
    <i r="1">
      <x v="97"/>
    </i>
    <i r="1">
      <x v="105"/>
    </i>
    <i r="1">
      <x v="111"/>
    </i>
    <i r="1">
      <x v="128"/>
    </i>
    <i r="1">
      <x v="129"/>
    </i>
    <i r="1">
      <x v="149"/>
    </i>
    <i r="1">
      <x v="159"/>
    </i>
    <i r="1">
      <x v="168"/>
    </i>
    <i r="1">
      <x v="169"/>
    </i>
    <i r="1">
      <x v="171"/>
    </i>
    <i r="1">
      <x v="173"/>
    </i>
    <i r="1">
      <x v="174"/>
    </i>
    <i r="1">
      <x v="177"/>
    </i>
    <i r="1">
      <x v="184"/>
    </i>
    <i r="1">
      <x v="186"/>
    </i>
    <i r="1">
      <x v="187"/>
    </i>
    <i r="1">
      <x v="188"/>
    </i>
    <i r="1">
      <x v="191"/>
    </i>
    <i r="1">
      <x v="192"/>
    </i>
    <i r="1">
      <x v="196"/>
    </i>
    <i r="1">
      <x v="198"/>
    </i>
    <i r="1">
      <x v="199"/>
    </i>
    <i r="1">
      <x v="201"/>
    </i>
    <i r="1">
      <x v="206"/>
    </i>
    <i r="1">
      <x v="207"/>
    </i>
    <i r="1">
      <x v="210"/>
    </i>
    <i r="1">
      <x v="212"/>
    </i>
    <i r="1">
      <x v="222"/>
    </i>
    <i r="1">
      <x v="223"/>
    </i>
    <i r="1">
      <x v="224"/>
    </i>
    <i r="1">
      <x v="232"/>
    </i>
    <i r="1">
      <x v="235"/>
    </i>
    <i r="1">
      <x v="236"/>
    </i>
    <i r="1">
      <x v="252"/>
    </i>
    <i r="1">
      <x v="258"/>
    </i>
    <i>
      <x v="48"/>
    </i>
    <i r="1">
      <x v="39"/>
    </i>
    <i r="1">
      <x v="46"/>
    </i>
    <i r="1">
      <x v="51"/>
    </i>
    <i r="1">
      <x v="64"/>
    </i>
    <i r="1">
      <x v="66"/>
    </i>
    <i r="1">
      <x v="85"/>
    </i>
    <i r="1">
      <x v="90"/>
    </i>
    <i r="1">
      <x v="129"/>
    </i>
    <i r="1">
      <x v="155"/>
    </i>
    <i r="1">
      <x v="167"/>
    </i>
    <i r="1">
      <x v="169"/>
    </i>
    <i r="1">
      <x v="174"/>
    </i>
    <i r="1">
      <x v="189"/>
    </i>
    <i r="1">
      <x v="191"/>
    </i>
    <i r="1">
      <x v="192"/>
    </i>
    <i r="1">
      <x v="196"/>
    </i>
    <i r="1">
      <x v="201"/>
    </i>
    <i r="1">
      <x v="210"/>
    </i>
    <i r="1">
      <x v="217"/>
    </i>
    <i r="1">
      <x v="225"/>
    </i>
    <i r="1">
      <x v="227"/>
    </i>
    <i r="1">
      <x v="231"/>
    </i>
    <i r="1">
      <x v="235"/>
    </i>
    <i r="1">
      <x v="242"/>
    </i>
    <i r="1">
      <x v="252"/>
    </i>
    <i>
      <x v="49"/>
    </i>
    <i r="1">
      <x v="14"/>
    </i>
    <i r="1">
      <x v="18"/>
    </i>
    <i r="1">
      <x v="39"/>
    </i>
    <i r="1">
      <x v="43"/>
    </i>
    <i r="1">
      <x v="46"/>
    </i>
    <i r="1">
      <x v="51"/>
    </i>
    <i r="1">
      <x v="66"/>
    </i>
    <i r="1">
      <x v="87"/>
    </i>
    <i r="1">
      <x v="129"/>
    </i>
    <i r="1">
      <x v="155"/>
    </i>
    <i r="1">
      <x v="167"/>
    </i>
    <i r="1">
      <x v="169"/>
    </i>
    <i r="1">
      <x v="171"/>
    </i>
    <i r="1">
      <x v="174"/>
    </i>
    <i r="1">
      <x v="177"/>
    </i>
    <i r="1">
      <x v="181"/>
    </i>
    <i r="1">
      <x v="192"/>
    </i>
    <i r="1">
      <x v="193"/>
    </i>
    <i r="1">
      <x v="196"/>
    </i>
    <i r="1">
      <x v="199"/>
    </i>
    <i r="1">
      <x v="201"/>
    </i>
    <i r="1">
      <x v="210"/>
    </i>
    <i r="1">
      <x v="231"/>
    </i>
    <i r="1">
      <x v="232"/>
    </i>
    <i r="1">
      <x v="235"/>
    </i>
    <i r="1">
      <x v="236"/>
    </i>
    <i r="1">
      <x v="237"/>
    </i>
    <i r="1">
      <x v="252"/>
    </i>
    <i r="1">
      <x v="258"/>
    </i>
    <i>
      <x v="50"/>
    </i>
    <i r="1">
      <x v="144"/>
    </i>
    <i>
      <x v="51"/>
    </i>
    <i r="1">
      <x/>
    </i>
    <i r="1">
      <x v="20"/>
    </i>
    <i r="1">
      <x v="39"/>
    </i>
    <i r="1">
      <x v="43"/>
    </i>
    <i r="1">
      <x v="46"/>
    </i>
    <i r="1">
      <x v="51"/>
    </i>
    <i r="1">
      <x v="54"/>
    </i>
    <i r="1">
      <x v="63"/>
    </i>
    <i r="1">
      <x v="66"/>
    </i>
    <i r="1">
      <x v="73"/>
    </i>
    <i r="1">
      <x v="84"/>
    </i>
    <i r="1">
      <x v="85"/>
    </i>
    <i r="1">
      <x v="99"/>
    </i>
    <i r="1">
      <x v="100"/>
    </i>
    <i r="1">
      <x v="102"/>
    </i>
    <i r="1">
      <x v="111"/>
    </i>
    <i r="1">
      <x v="123"/>
    </i>
    <i r="1">
      <x v="125"/>
    </i>
    <i r="1">
      <x v="131"/>
    </i>
    <i r="1">
      <x v="145"/>
    </i>
    <i r="1">
      <x v="149"/>
    </i>
    <i r="1">
      <x v="155"/>
    </i>
    <i r="1">
      <x v="167"/>
    </i>
    <i r="1">
      <x v="169"/>
    </i>
    <i r="1">
      <x v="174"/>
    </i>
    <i r="1">
      <x v="177"/>
    </i>
    <i r="1">
      <x v="179"/>
    </i>
    <i r="1">
      <x v="186"/>
    </i>
    <i r="1">
      <x v="191"/>
    </i>
    <i r="1">
      <x v="196"/>
    </i>
    <i r="1">
      <x v="197"/>
    </i>
    <i r="1">
      <x v="198"/>
    </i>
    <i r="1">
      <x v="199"/>
    </i>
    <i r="1">
      <x v="201"/>
    </i>
    <i r="1">
      <x v="208"/>
    </i>
    <i r="1">
      <x v="210"/>
    </i>
    <i r="1">
      <x v="218"/>
    </i>
    <i r="1">
      <x v="220"/>
    </i>
    <i r="1">
      <x v="230"/>
    </i>
    <i r="1">
      <x v="232"/>
    </i>
    <i r="1">
      <x v="233"/>
    </i>
    <i r="1">
      <x v="235"/>
    </i>
    <i r="1">
      <x v="236"/>
    </i>
    <i r="1">
      <x v="252"/>
    </i>
    <i r="1">
      <x v="258"/>
    </i>
    <i>
      <x v="52"/>
    </i>
    <i r="1">
      <x v="7"/>
    </i>
    <i r="1">
      <x v="38"/>
    </i>
    <i r="1">
      <x v="39"/>
    </i>
    <i r="1">
      <x v="43"/>
    </i>
    <i r="1">
      <x v="46"/>
    </i>
    <i r="1">
      <x v="51"/>
    </i>
    <i r="1">
      <x v="55"/>
    </i>
    <i r="1">
      <x v="58"/>
    </i>
    <i r="1">
      <x v="66"/>
    </i>
    <i r="1">
      <x v="129"/>
    </i>
    <i r="1">
      <x v="149"/>
    </i>
    <i r="1">
      <x v="153"/>
    </i>
    <i r="1">
      <x v="155"/>
    </i>
    <i r="1">
      <x v="167"/>
    </i>
    <i r="1">
      <x v="168"/>
    </i>
    <i r="1">
      <x v="169"/>
    </i>
    <i r="1">
      <x v="174"/>
    </i>
    <i r="1">
      <x v="181"/>
    </i>
    <i r="1">
      <x v="192"/>
    </i>
    <i r="1">
      <x v="196"/>
    </i>
    <i r="1">
      <x v="201"/>
    </i>
    <i r="1">
      <x v="226"/>
    </i>
    <i r="1">
      <x v="235"/>
    </i>
    <i r="1">
      <x v="237"/>
    </i>
    <i r="1">
      <x v="238"/>
    </i>
    <i r="1">
      <x v="252"/>
    </i>
    <i r="1">
      <x v="258"/>
    </i>
    <i>
      <x v="53"/>
    </i>
    <i r="1">
      <x v="7"/>
    </i>
    <i r="1">
      <x v="39"/>
    </i>
    <i r="1">
      <x v="43"/>
    </i>
    <i r="1">
      <x v="46"/>
    </i>
    <i r="1">
      <x v="51"/>
    </i>
    <i r="1">
      <x v="54"/>
    </i>
    <i r="1">
      <x v="55"/>
    </i>
    <i r="1">
      <x v="64"/>
    </i>
    <i r="1">
      <x v="66"/>
    </i>
    <i r="1">
      <x v="96"/>
    </i>
    <i r="1">
      <x v="122"/>
    </i>
    <i r="1">
      <x v="123"/>
    </i>
    <i r="1">
      <x v="129"/>
    </i>
    <i r="1">
      <x v="155"/>
    </i>
    <i r="1">
      <x v="159"/>
    </i>
    <i r="1">
      <x v="162"/>
    </i>
    <i r="1">
      <x v="167"/>
    </i>
    <i r="1">
      <x v="168"/>
    </i>
    <i r="1">
      <x v="169"/>
    </i>
    <i r="1">
      <x v="171"/>
    </i>
    <i r="1">
      <x v="173"/>
    </i>
    <i r="1">
      <x v="174"/>
    </i>
    <i r="1">
      <x v="175"/>
    </i>
    <i r="1">
      <x v="186"/>
    </i>
    <i r="1">
      <x v="188"/>
    </i>
    <i r="1">
      <x v="192"/>
    </i>
    <i r="1">
      <x v="196"/>
    </i>
    <i r="1">
      <x v="198"/>
    </i>
    <i r="1">
      <x v="201"/>
    </i>
    <i r="1">
      <x v="216"/>
    </i>
    <i r="1">
      <x v="217"/>
    </i>
    <i r="1">
      <x v="226"/>
    </i>
    <i r="1">
      <x v="230"/>
    </i>
    <i r="1">
      <x v="232"/>
    </i>
    <i r="1">
      <x v="235"/>
    </i>
    <i r="1">
      <x v="236"/>
    </i>
    <i r="1">
      <x v="238"/>
    </i>
    <i r="1">
      <x v="239"/>
    </i>
    <i r="1">
      <x v="252"/>
    </i>
    <i r="1">
      <x v="258"/>
    </i>
    <i>
      <x v="54"/>
    </i>
    <i r="1">
      <x v="7"/>
    </i>
    <i r="1">
      <x v="36"/>
    </i>
    <i r="1">
      <x v="43"/>
    </i>
    <i r="1">
      <x v="46"/>
    </i>
    <i r="1">
      <x v="129"/>
    </i>
    <i r="1">
      <x v="155"/>
    </i>
    <i r="1">
      <x v="159"/>
    </i>
    <i r="1">
      <x v="168"/>
    </i>
    <i r="1">
      <x v="174"/>
    </i>
    <i r="1">
      <x v="196"/>
    </i>
    <i r="1">
      <x v="235"/>
    </i>
    <i r="1">
      <x v="239"/>
    </i>
    <i r="1">
      <x v="258"/>
    </i>
    <i>
      <x v="55"/>
    </i>
    <i r="1">
      <x v="145"/>
    </i>
    <i>
      <x v="56"/>
    </i>
    <i r="1">
      <x v="193"/>
    </i>
    <i>
      <x v="57"/>
    </i>
    <i r="1">
      <x v="39"/>
    </i>
    <i r="1">
      <x v="46"/>
    </i>
    <i r="1">
      <x v="51"/>
    </i>
    <i r="1">
      <x v="55"/>
    </i>
    <i r="1">
      <x v="66"/>
    </i>
    <i r="1">
      <x v="73"/>
    </i>
    <i r="1">
      <x v="85"/>
    </i>
    <i r="1">
      <x v="96"/>
    </i>
    <i r="1">
      <x v="149"/>
    </i>
    <i r="1">
      <x v="153"/>
    </i>
    <i r="1">
      <x v="155"/>
    </i>
    <i r="1">
      <x v="162"/>
    </i>
    <i r="1">
      <x v="167"/>
    </i>
    <i r="1">
      <x v="168"/>
    </i>
    <i r="1">
      <x v="174"/>
    </i>
    <i r="1">
      <x v="186"/>
    </i>
    <i r="1">
      <x v="188"/>
    </i>
    <i r="1">
      <x v="192"/>
    </i>
    <i r="1">
      <x v="196"/>
    </i>
    <i r="1">
      <x v="198"/>
    </i>
    <i r="1">
      <x v="199"/>
    </i>
    <i r="1">
      <x v="201"/>
    </i>
    <i r="1">
      <x v="230"/>
    </i>
    <i r="1">
      <x v="231"/>
    </i>
    <i r="1">
      <x v="235"/>
    </i>
    <i r="1">
      <x v="236"/>
    </i>
    <i r="1">
      <x v="252"/>
    </i>
    <i>
      <x v="58"/>
    </i>
    <i r="1">
      <x v="1"/>
    </i>
    <i r="1">
      <x v="35"/>
    </i>
    <i r="1">
      <x v="37"/>
    </i>
    <i r="1">
      <x v="43"/>
    </i>
    <i r="1">
      <x v="46"/>
    </i>
    <i r="1">
      <x v="51"/>
    </i>
    <i r="1">
      <x v="58"/>
    </i>
    <i r="1">
      <x v="73"/>
    </i>
    <i r="1">
      <x v="129"/>
    </i>
    <i r="1">
      <x v="155"/>
    </i>
    <i r="1">
      <x v="162"/>
    </i>
    <i r="1">
      <x v="167"/>
    </i>
    <i r="1">
      <x v="168"/>
    </i>
    <i r="1">
      <x v="169"/>
    </i>
    <i r="1">
      <x v="171"/>
    </i>
    <i r="1">
      <x v="172"/>
    </i>
    <i r="1">
      <x v="173"/>
    </i>
    <i r="1">
      <x v="174"/>
    </i>
    <i r="1">
      <x v="177"/>
    </i>
    <i r="1">
      <x v="186"/>
    </i>
    <i r="1">
      <x v="188"/>
    </i>
    <i r="1">
      <x v="192"/>
    </i>
    <i r="1">
      <x v="196"/>
    </i>
    <i r="1">
      <x v="198"/>
    </i>
    <i r="1">
      <x v="207"/>
    </i>
    <i r="1">
      <x v="210"/>
    </i>
    <i r="1">
      <x v="212"/>
    </i>
    <i r="1">
      <x v="213"/>
    </i>
    <i r="1">
      <x v="222"/>
    </i>
    <i r="1">
      <x v="227"/>
    </i>
    <i r="1">
      <x v="252"/>
    </i>
    <i r="1">
      <x v="262"/>
    </i>
    <i>
      <x v="59"/>
    </i>
    <i r="1">
      <x v="14"/>
    </i>
    <i r="1">
      <x v="39"/>
    </i>
    <i r="1">
      <x v="43"/>
    </i>
    <i r="1">
      <x v="46"/>
    </i>
    <i r="1">
      <x v="51"/>
    </i>
    <i r="1">
      <x v="61"/>
    </i>
    <i r="1">
      <x v="64"/>
    </i>
    <i r="1">
      <x v="66"/>
    </i>
    <i r="1">
      <x v="106"/>
    </i>
    <i r="1">
      <x v="129"/>
    </i>
    <i r="1">
      <x v="149"/>
    </i>
    <i r="1">
      <x v="154"/>
    </i>
    <i r="1">
      <x v="155"/>
    </i>
    <i r="1">
      <x v="167"/>
    </i>
    <i r="1">
      <x v="168"/>
    </i>
    <i r="1">
      <x v="169"/>
    </i>
    <i r="1">
      <x v="173"/>
    </i>
    <i r="1">
      <x v="174"/>
    </i>
    <i r="1">
      <x v="177"/>
    </i>
    <i r="1">
      <x v="186"/>
    </i>
    <i r="1">
      <x v="188"/>
    </i>
    <i r="1">
      <x v="192"/>
    </i>
    <i r="1">
      <x v="196"/>
    </i>
    <i r="1">
      <x v="198"/>
    </i>
    <i r="1">
      <x v="199"/>
    </i>
    <i r="1">
      <x v="201"/>
    </i>
    <i r="1">
      <x v="210"/>
    </i>
    <i r="1">
      <x v="230"/>
    </i>
    <i r="1">
      <x v="235"/>
    </i>
    <i r="1">
      <x v="236"/>
    </i>
    <i r="1">
      <x v="238"/>
    </i>
    <i r="1">
      <x v="252"/>
    </i>
    <i r="1">
      <x v="258"/>
    </i>
    <i>
      <x v="60"/>
    </i>
    <i r="1">
      <x v="11"/>
    </i>
    <i r="1">
      <x v="16"/>
    </i>
    <i r="1">
      <x v="24"/>
    </i>
    <i r="1">
      <x v="28"/>
    </i>
    <i r="1">
      <x v="29"/>
    </i>
    <i r="1">
      <x v="31"/>
    </i>
    <i r="1">
      <x v="37"/>
    </i>
    <i r="1">
      <x v="50"/>
    </i>
    <i r="1">
      <x v="58"/>
    </i>
    <i r="1">
      <x v="64"/>
    </i>
    <i r="1">
      <x v="138"/>
    </i>
    <i r="1">
      <x v="139"/>
    </i>
    <i r="1">
      <x v="159"/>
    </i>
    <i r="1">
      <x v="172"/>
    </i>
    <i r="1">
      <x v="173"/>
    </i>
    <i r="1">
      <x v="177"/>
    </i>
    <i r="1">
      <x v="187"/>
    </i>
    <i r="1">
      <x v="192"/>
    </i>
    <i r="1">
      <x v="196"/>
    </i>
    <i r="1">
      <x v="251"/>
    </i>
    <i r="1">
      <x v="259"/>
    </i>
    <i r="1">
      <x v="262"/>
    </i>
    <i>
      <x v="61"/>
    </i>
    <i r="1">
      <x v="39"/>
    </i>
    <i r="1">
      <x v="43"/>
    </i>
    <i r="1">
      <x v="46"/>
    </i>
    <i r="1">
      <x v="51"/>
    </i>
    <i r="1">
      <x v="64"/>
    </i>
    <i r="1">
      <x v="66"/>
    </i>
    <i r="1">
      <x v="85"/>
    </i>
    <i r="1">
      <x v="105"/>
    </i>
    <i r="1">
      <x v="106"/>
    </i>
    <i r="1">
      <x v="129"/>
    </i>
    <i r="1">
      <x v="155"/>
    </i>
    <i r="1">
      <x v="167"/>
    </i>
    <i r="1">
      <x v="168"/>
    </i>
    <i r="1">
      <x v="169"/>
    </i>
    <i r="1">
      <x v="171"/>
    </i>
    <i r="1">
      <x v="174"/>
    </i>
    <i r="1">
      <x v="191"/>
    </i>
    <i r="1">
      <x v="192"/>
    </i>
    <i r="1">
      <x v="196"/>
    </i>
    <i r="1">
      <x v="199"/>
    </i>
    <i r="1">
      <x v="201"/>
    </i>
    <i r="1">
      <x v="208"/>
    </i>
    <i r="1">
      <x v="210"/>
    </i>
    <i r="1">
      <x v="217"/>
    </i>
    <i r="1">
      <x v="229"/>
    </i>
    <i r="1">
      <x v="235"/>
    </i>
    <i r="1">
      <x v="237"/>
    </i>
    <i r="1">
      <x v="238"/>
    </i>
    <i r="1">
      <x v="242"/>
    </i>
    <i r="1">
      <x v="252"/>
    </i>
    <i r="1">
      <x v="258"/>
    </i>
    <i>
      <x v="62"/>
    </i>
    <i r="1">
      <x v="14"/>
    </i>
    <i r="1">
      <x v="16"/>
    </i>
    <i r="1">
      <x v="21"/>
    </i>
    <i r="1">
      <x v="30"/>
    </i>
    <i r="1">
      <x v="39"/>
    </i>
    <i r="1">
      <x v="43"/>
    </i>
    <i r="1">
      <x v="46"/>
    </i>
    <i r="1">
      <x v="51"/>
    </i>
    <i r="1">
      <x v="54"/>
    </i>
    <i r="1">
      <x v="63"/>
    </i>
    <i r="1">
      <x v="64"/>
    </i>
    <i r="1">
      <x v="66"/>
    </i>
    <i r="1">
      <x v="72"/>
    </i>
    <i r="1">
      <x v="73"/>
    </i>
    <i r="1">
      <x v="84"/>
    </i>
    <i r="1">
      <x v="90"/>
    </i>
    <i r="1">
      <x v="96"/>
    </i>
    <i r="1">
      <x v="100"/>
    </i>
    <i r="1">
      <x v="101"/>
    </i>
    <i r="1">
      <x v="103"/>
    </i>
    <i r="1">
      <x v="104"/>
    </i>
    <i r="1">
      <x v="106"/>
    </i>
    <i r="1">
      <x v="107"/>
    </i>
    <i r="1">
      <x v="110"/>
    </i>
    <i r="1">
      <x v="111"/>
    </i>
    <i r="1">
      <x v="127"/>
    </i>
    <i r="1">
      <x v="129"/>
    </i>
    <i r="1">
      <x v="149"/>
    </i>
    <i r="1">
      <x v="152"/>
    </i>
    <i r="1">
      <x v="155"/>
    </i>
    <i r="1">
      <x v="162"/>
    </i>
    <i r="1">
      <x v="167"/>
    </i>
    <i r="1">
      <x v="168"/>
    </i>
    <i r="1">
      <x v="169"/>
    </i>
    <i r="1">
      <x v="174"/>
    </i>
    <i r="1">
      <x v="177"/>
    </i>
    <i r="1">
      <x v="186"/>
    </i>
    <i r="1">
      <x v="188"/>
    </i>
    <i r="1">
      <x v="193"/>
    </i>
    <i r="1">
      <x v="196"/>
    </i>
    <i r="1">
      <x v="198"/>
    </i>
    <i r="1">
      <x v="199"/>
    </i>
    <i r="1">
      <x v="201"/>
    </i>
    <i r="1">
      <x v="204"/>
    </i>
    <i r="1">
      <x v="206"/>
    </i>
    <i r="1">
      <x v="210"/>
    </i>
    <i r="1">
      <x v="217"/>
    </i>
    <i r="1">
      <x v="222"/>
    </i>
    <i r="1">
      <x v="229"/>
    </i>
    <i r="1">
      <x v="230"/>
    </i>
    <i r="1">
      <x v="232"/>
    </i>
    <i r="1">
      <x v="235"/>
    </i>
    <i r="1">
      <x v="236"/>
    </i>
    <i r="1">
      <x v="238"/>
    </i>
    <i r="1">
      <x v="239"/>
    </i>
    <i r="1">
      <x v="240"/>
    </i>
    <i r="1">
      <x v="252"/>
    </i>
    <i r="1">
      <x v="258"/>
    </i>
    <i>
      <x v="63"/>
    </i>
    <i r="1">
      <x v="7"/>
    </i>
    <i r="1">
      <x v="14"/>
    </i>
    <i r="1">
      <x v="39"/>
    </i>
    <i r="1">
      <x v="43"/>
    </i>
    <i r="1">
      <x v="46"/>
    </i>
    <i r="1">
      <x v="51"/>
    </i>
    <i r="1">
      <x v="64"/>
    </i>
    <i r="1">
      <x v="66"/>
    </i>
    <i r="1">
      <x v="106"/>
    </i>
    <i r="1">
      <x v="129"/>
    </i>
    <i r="1">
      <x v="155"/>
    </i>
    <i r="1">
      <x v="167"/>
    </i>
    <i r="1">
      <x v="168"/>
    </i>
    <i r="1">
      <x v="169"/>
    </i>
    <i r="1">
      <x v="171"/>
    </i>
    <i r="1">
      <x v="174"/>
    </i>
    <i r="1">
      <x v="177"/>
    </i>
    <i r="1">
      <x v="188"/>
    </i>
    <i r="1">
      <x v="190"/>
    </i>
    <i r="1">
      <x v="196"/>
    </i>
    <i r="1">
      <x v="201"/>
    </i>
    <i r="1">
      <x v="217"/>
    </i>
    <i r="1">
      <x v="230"/>
    </i>
    <i r="1">
      <x v="235"/>
    </i>
    <i r="1">
      <x v="236"/>
    </i>
    <i r="1">
      <x v="237"/>
    </i>
    <i r="1">
      <x v="238"/>
    </i>
    <i r="1">
      <x v="239"/>
    </i>
    <i r="1">
      <x v="252"/>
    </i>
    <i r="1">
      <x v="258"/>
    </i>
    <i>
      <x v="64"/>
    </i>
    <i r="1">
      <x v="5"/>
    </i>
    <i r="1">
      <x v="7"/>
    </i>
    <i r="1">
      <x v="14"/>
    </i>
    <i r="1">
      <x v="15"/>
    </i>
    <i r="1">
      <x v="16"/>
    </i>
    <i r="1">
      <x v="17"/>
    </i>
    <i r="1">
      <x v="39"/>
    </i>
    <i r="1">
      <x v="43"/>
    </i>
    <i r="1">
      <x v="46"/>
    </i>
    <i r="1">
      <x v="51"/>
    </i>
    <i r="1">
      <x v="54"/>
    </i>
    <i r="1">
      <x v="56"/>
    </i>
    <i r="1">
      <x v="58"/>
    </i>
    <i r="1">
      <x v="64"/>
    </i>
    <i r="1">
      <x v="66"/>
    </i>
    <i r="1">
      <x v="67"/>
    </i>
    <i r="1">
      <x v="85"/>
    </i>
    <i r="1">
      <x v="90"/>
    </i>
    <i r="1">
      <x v="96"/>
    </i>
    <i r="1">
      <x v="106"/>
    </i>
    <i r="1">
      <x v="108"/>
    </i>
    <i r="1">
      <x v="111"/>
    </i>
    <i r="1">
      <x v="129"/>
    </i>
    <i r="1">
      <x v="145"/>
    </i>
    <i r="1">
      <x v="149"/>
    </i>
    <i r="1">
      <x v="154"/>
    </i>
    <i r="1">
      <x v="155"/>
    </i>
    <i r="1">
      <x v="167"/>
    </i>
    <i r="1">
      <x v="168"/>
    </i>
    <i r="1">
      <x v="169"/>
    </i>
    <i r="1">
      <x v="174"/>
    </i>
    <i r="1">
      <x v="177"/>
    </i>
    <i r="1">
      <x v="178"/>
    </i>
    <i r="1">
      <x v="186"/>
    </i>
    <i r="1">
      <x v="188"/>
    </i>
    <i r="1">
      <x v="191"/>
    </i>
    <i r="1">
      <x v="192"/>
    </i>
    <i r="1">
      <x v="195"/>
    </i>
    <i r="1">
      <x v="196"/>
    </i>
    <i r="1">
      <x v="198"/>
    </i>
    <i r="1">
      <x v="199"/>
    </i>
    <i r="1">
      <x v="201"/>
    </i>
    <i r="1">
      <x v="203"/>
    </i>
    <i r="1">
      <x v="208"/>
    </i>
    <i r="1">
      <x v="209"/>
    </i>
    <i r="1">
      <x v="210"/>
    </i>
    <i r="1">
      <x v="217"/>
    </i>
    <i r="1">
      <x v="227"/>
    </i>
    <i r="1">
      <x v="229"/>
    </i>
    <i r="1">
      <x v="230"/>
    </i>
    <i r="1">
      <x v="231"/>
    </i>
    <i r="1">
      <x v="232"/>
    </i>
    <i r="1">
      <x v="233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2"/>
    </i>
    <i r="1">
      <x v="252"/>
    </i>
    <i r="1">
      <x v="258"/>
    </i>
    <i>
      <x v="65"/>
    </i>
    <i r="1">
      <x v="14"/>
    </i>
    <i r="1">
      <x v="39"/>
    </i>
    <i r="1">
      <x v="43"/>
    </i>
    <i r="1">
      <x v="46"/>
    </i>
    <i r="1">
      <x v="51"/>
    </i>
    <i r="1">
      <x v="55"/>
    </i>
    <i r="1">
      <x v="66"/>
    </i>
    <i r="1">
      <x v="129"/>
    </i>
    <i r="1">
      <x v="153"/>
    </i>
    <i r="1">
      <x v="155"/>
    </i>
    <i r="1">
      <x v="167"/>
    </i>
    <i r="1">
      <x v="168"/>
    </i>
    <i r="1">
      <x v="169"/>
    </i>
    <i r="1">
      <x v="171"/>
    </i>
    <i r="1">
      <x v="174"/>
    </i>
    <i r="1">
      <x v="177"/>
    </i>
    <i r="1">
      <x v="181"/>
    </i>
    <i r="1">
      <x v="186"/>
    </i>
    <i r="1">
      <x v="188"/>
    </i>
    <i r="1">
      <x v="190"/>
    </i>
    <i r="1">
      <x v="192"/>
    </i>
    <i r="1">
      <x v="193"/>
    </i>
    <i r="1">
      <x v="196"/>
    </i>
    <i r="1">
      <x v="201"/>
    </i>
    <i r="1">
      <x v="210"/>
    </i>
    <i r="1">
      <x v="217"/>
    </i>
    <i r="1">
      <x v="229"/>
    </i>
    <i r="1">
      <x v="230"/>
    </i>
    <i r="1">
      <x v="231"/>
    </i>
    <i r="1">
      <x v="232"/>
    </i>
    <i r="1">
      <x v="235"/>
    </i>
    <i r="1">
      <x v="238"/>
    </i>
    <i r="1">
      <x v="246"/>
    </i>
    <i r="1">
      <x v="252"/>
    </i>
    <i r="1">
      <x v="258"/>
    </i>
    <i>
      <x v="66"/>
    </i>
    <i r="1">
      <x v="14"/>
    </i>
    <i r="1">
      <x v="39"/>
    </i>
    <i r="1">
      <x v="43"/>
    </i>
    <i r="1">
      <x v="46"/>
    </i>
    <i r="1">
      <x v="51"/>
    </i>
    <i r="1">
      <x v="54"/>
    </i>
    <i r="1">
      <x v="64"/>
    </i>
    <i r="1">
      <x v="66"/>
    </i>
    <i r="1">
      <x v="123"/>
    </i>
    <i r="1">
      <x v="129"/>
    </i>
    <i r="1">
      <x v="145"/>
    </i>
    <i r="1">
      <x v="149"/>
    </i>
    <i r="1">
      <x v="155"/>
    </i>
    <i r="1">
      <x v="159"/>
    </i>
    <i r="1">
      <x v="167"/>
    </i>
    <i r="1">
      <x v="168"/>
    </i>
    <i r="1">
      <x v="169"/>
    </i>
    <i r="1">
      <x v="171"/>
    </i>
    <i r="1">
      <x v="174"/>
    </i>
    <i r="1">
      <x v="177"/>
    </i>
    <i r="1">
      <x v="196"/>
    </i>
    <i r="1">
      <x v="199"/>
    </i>
    <i r="1">
      <x v="201"/>
    </i>
    <i r="1">
      <x v="230"/>
    </i>
    <i r="1">
      <x v="232"/>
    </i>
    <i r="1">
      <x v="235"/>
    </i>
    <i r="1">
      <x v="238"/>
    </i>
    <i r="1">
      <x v="252"/>
    </i>
    <i r="1">
      <x v="258"/>
    </i>
    <i>
      <x v="67"/>
    </i>
    <i r="1">
      <x v="39"/>
    </i>
    <i r="1">
      <x v="46"/>
    </i>
    <i r="1">
      <x v="51"/>
    </i>
    <i r="1">
      <x v="66"/>
    </i>
    <i r="1">
      <x v="93"/>
    </i>
    <i r="1">
      <x v="111"/>
    </i>
    <i r="1">
      <x v="123"/>
    </i>
    <i r="1">
      <x v="149"/>
    </i>
    <i r="1">
      <x v="168"/>
    </i>
    <i r="1">
      <x v="169"/>
    </i>
    <i r="1">
      <x v="201"/>
    </i>
    <i r="1">
      <x v="233"/>
    </i>
    <i r="1">
      <x v="252"/>
    </i>
    <i>
      <x v="68"/>
    </i>
    <i r="1">
      <x v="1"/>
    </i>
    <i r="1">
      <x v="14"/>
    </i>
    <i r="1">
      <x v="16"/>
    </i>
    <i r="1">
      <x v="37"/>
    </i>
    <i r="1">
      <x v="39"/>
    </i>
    <i r="1">
      <x v="43"/>
    </i>
    <i r="1">
      <x v="46"/>
    </i>
    <i r="1">
      <x v="50"/>
    </i>
    <i r="1">
      <x v="51"/>
    </i>
    <i r="1">
      <x v="54"/>
    </i>
    <i r="1">
      <x v="58"/>
    </i>
    <i r="1">
      <x v="64"/>
    </i>
    <i r="1">
      <x v="66"/>
    </i>
    <i r="1">
      <x v="129"/>
    </i>
    <i r="1">
      <x v="149"/>
    </i>
    <i r="1">
      <x v="154"/>
    </i>
    <i r="1">
      <x v="155"/>
    </i>
    <i r="1">
      <x v="168"/>
    </i>
    <i r="1">
      <x v="169"/>
    </i>
    <i r="1">
      <x v="172"/>
    </i>
    <i r="1">
      <x v="173"/>
    </i>
    <i r="1">
      <x v="174"/>
    </i>
    <i r="1">
      <x v="186"/>
    </i>
    <i r="1">
      <x v="187"/>
    </i>
    <i r="1">
      <x v="188"/>
    </i>
    <i r="1">
      <x v="192"/>
    </i>
    <i r="1">
      <x v="196"/>
    </i>
    <i r="1">
      <x v="198"/>
    </i>
    <i r="1">
      <x v="199"/>
    </i>
    <i r="1">
      <x v="201"/>
    </i>
    <i r="1">
      <x v="210"/>
    </i>
    <i r="1">
      <x v="229"/>
    </i>
    <i r="1">
      <x v="230"/>
    </i>
    <i r="1">
      <x v="234"/>
    </i>
    <i r="1">
      <x v="235"/>
    </i>
    <i r="1">
      <x v="236"/>
    </i>
    <i r="1">
      <x v="238"/>
    </i>
    <i r="1">
      <x v="239"/>
    </i>
    <i r="1">
      <x v="252"/>
    </i>
    <i r="1">
      <x v="258"/>
    </i>
    <i r="1">
      <x v="262"/>
    </i>
    <i>
      <x v="69"/>
    </i>
    <i r="1">
      <x v="131"/>
    </i>
    <i r="1">
      <x v="144"/>
    </i>
    <i r="1">
      <x v="192"/>
    </i>
    <i>
      <x v="70"/>
    </i>
    <i r="1">
      <x v="39"/>
    </i>
    <i r="1">
      <x v="46"/>
    </i>
    <i r="1">
      <x v="51"/>
    </i>
    <i r="1">
      <x v="66"/>
    </i>
    <i r="1">
      <x v="123"/>
    </i>
    <i r="1">
      <x v="168"/>
    </i>
    <i r="1">
      <x v="201"/>
    </i>
    <i r="1">
      <x v="252"/>
    </i>
    <i>
      <x v="71"/>
    </i>
    <i r="1">
      <x v="9"/>
    </i>
    <i r="1">
      <x v="58"/>
    </i>
    <i>
      <x v="72"/>
    </i>
    <i r="1">
      <x v="39"/>
    </i>
    <i r="1">
      <x v="43"/>
    </i>
    <i r="1">
      <x v="46"/>
    </i>
    <i r="1">
      <x v="51"/>
    </i>
    <i r="1">
      <x v="54"/>
    </i>
    <i r="1">
      <x v="58"/>
    </i>
    <i r="1">
      <x v="64"/>
    </i>
    <i r="1">
      <x v="66"/>
    </i>
    <i r="1">
      <x v="69"/>
    </i>
    <i r="1">
      <x v="73"/>
    </i>
    <i r="1">
      <x v="84"/>
    </i>
    <i r="1">
      <x v="90"/>
    </i>
    <i r="1">
      <x v="97"/>
    </i>
    <i r="1">
      <x v="105"/>
    </i>
    <i r="1">
      <x v="111"/>
    </i>
    <i r="1">
      <x v="159"/>
    </i>
    <i r="1">
      <x v="167"/>
    </i>
    <i r="1">
      <x v="169"/>
    </i>
    <i r="1">
      <x v="171"/>
    </i>
    <i r="1">
      <x v="173"/>
    </i>
    <i r="1">
      <x v="174"/>
    </i>
    <i r="1">
      <x v="175"/>
    </i>
    <i r="1">
      <x v="186"/>
    </i>
    <i r="1">
      <x v="187"/>
    </i>
    <i r="1">
      <x v="188"/>
    </i>
    <i r="1">
      <x v="191"/>
    </i>
    <i r="1">
      <x v="192"/>
    </i>
    <i r="1">
      <x v="196"/>
    </i>
    <i r="1">
      <x v="198"/>
    </i>
    <i r="1">
      <x v="199"/>
    </i>
    <i r="1">
      <x v="206"/>
    </i>
    <i r="1">
      <x v="207"/>
    </i>
    <i r="1">
      <x v="210"/>
    </i>
    <i r="1">
      <x v="212"/>
    </i>
    <i r="1">
      <x v="222"/>
    </i>
    <i r="1">
      <x v="223"/>
    </i>
    <i r="1">
      <x v="232"/>
    </i>
    <i r="1">
      <x v="235"/>
    </i>
    <i r="1">
      <x v="236"/>
    </i>
    <i r="1">
      <x v="252"/>
    </i>
    <i r="1">
      <x v="258"/>
    </i>
    <i>
      <x v="73"/>
    </i>
    <i r="1">
      <x v="1"/>
    </i>
    <i r="1">
      <x v="7"/>
    </i>
    <i r="1">
      <x v="14"/>
    </i>
    <i r="1">
      <x v="37"/>
    </i>
    <i r="1">
      <x v="39"/>
    </i>
    <i r="1">
      <x v="43"/>
    </i>
    <i r="1">
      <x v="46"/>
    </i>
    <i r="1">
      <x v="51"/>
    </i>
    <i r="1">
      <x v="58"/>
    </i>
    <i r="1">
      <x v="64"/>
    </i>
    <i r="1">
      <x v="66"/>
    </i>
    <i r="1">
      <x v="69"/>
    </i>
    <i r="1">
      <x v="73"/>
    </i>
    <i r="1">
      <x v="84"/>
    </i>
    <i r="1">
      <x v="105"/>
    </i>
    <i r="1">
      <x v="106"/>
    </i>
    <i r="1">
      <x v="128"/>
    </i>
    <i r="1">
      <x v="129"/>
    </i>
    <i r="1">
      <x v="139"/>
    </i>
    <i r="1">
      <x v="149"/>
    </i>
    <i r="1">
      <x v="154"/>
    </i>
    <i r="1">
      <x v="159"/>
    </i>
    <i r="1">
      <x v="163"/>
    </i>
    <i r="1">
      <x v="167"/>
    </i>
    <i r="1">
      <x v="168"/>
    </i>
    <i r="1">
      <x v="169"/>
    </i>
    <i r="1">
      <x v="171"/>
    </i>
    <i r="1">
      <x v="172"/>
    </i>
    <i r="1">
      <x v="173"/>
    </i>
    <i r="1">
      <x v="174"/>
    </i>
    <i r="1">
      <x v="175"/>
    </i>
    <i r="1">
      <x v="177"/>
    </i>
    <i r="1">
      <x v="183"/>
    </i>
    <i r="1">
      <x v="186"/>
    </i>
    <i r="1">
      <x v="187"/>
    </i>
    <i r="1">
      <x v="188"/>
    </i>
    <i r="1">
      <x v="191"/>
    </i>
    <i r="1">
      <x v="192"/>
    </i>
    <i r="1">
      <x v="196"/>
    </i>
    <i r="1">
      <x v="198"/>
    </i>
    <i r="1">
      <x v="199"/>
    </i>
    <i r="1">
      <x v="201"/>
    </i>
    <i r="1">
      <x v="210"/>
    </i>
    <i r="1">
      <x v="212"/>
    </i>
    <i r="1">
      <x v="222"/>
    </i>
    <i r="1">
      <x v="232"/>
    </i>
    <i r="1">
      <x v="235"/>
    </i>
    <i r="1">
      <x v="236"/>
    </i>
    <i r="1">
      <x v="252"/>
    </i>
    <i r="1">
      <x v="258"/>
    </i>
    <i>
      <x v="74"/>
    </i>
    <i r="1">
      <x v="1"/>
    </i>
    <i r="1">
      <x v="3"/>
    </i>
    <i r="1">
      <x v="16"/>
    </i>
    <i r="1">
      <x v="37"/>
    </i>
    <i r="1">
      <x v="39"/>
    </i>
    <i r="1">
      <x v="43"/>
    </i>
    <i r="1">
      <x v="46"/>
    </i>
    <i r="1">
      <x v="50"/>
    </i>
    <i r="1">
      <x v="51"/>
    </i>
    <i r="1">
      <x v="54"/>
    </i>
    <i r="1">
      <x v="55"/>
    </i>
    <i r="1">
      <x v="58"/>
    </i>
    <i r="1">
      <x v="64"/>
    </i>
    <i r="1">
      <x v="66"/>
    </i>
    <i r="1">
      <x v="73"/>
    </i>
    <i r="1">
      <x v="84"/>
    </i>
    <i r="1">
      <x v="90"/>
    </i>
    <i r="1">
      <x v="111"/>
    </i>
    <i r="1">
      <x v="115"/>
    </i>
    <i r="1">
      <x v="129"/>
    </i>
    <i r="1">
      <x v="131"/>
    </i>
    <i r="1">
      <x v="137"/>
    </i>
    <i r="1">
      <x v="149"/>
    </i>
    <i r="1">
      <x v="155"/>
    </i>
    <i r="1">
      <x v="164"/>
    </i>
    <i r="1">
      <x v="167"/>
    </i>
    <i r="1">
      <x v="168"/>
    </i>
    <i r="1">
      <x v="169"/>
    </i>
    <i r="1">
      <x v="171"/>
    </i>
    <i r="1">
      <x v="172"/>
    </i>
    <i r="1">
      <x v="173"/>
    </i>
    <i r="1">
      <x v="174"/>
    </i>
    <i r="1">
      <x v="177"/>
    </i>
    <i r="1">
      <x v="186"/>
    </i>
    <i r="1">
      <x v="187"/>
    </i>
    <i r="1">
      <x v="188"/>
    </i>
    <i r="1">
      <x v="191"/>
    </i>
    <i r="1">
      <x v="192"/>
    </i>
    <i r="1">
      <x v="196"/>
    </i>
    <i r="1">
      <x v="198"/>
    </i>
    <i r="1">
      <x v="201"/>
    </i>
    <i r="1">
      <x v="210"/>
    </i>
    <i r="1">
      <x v="227"/>
    </i>
    <i r="1">
      <x v="229"/>
    </i>
    <i r="1">
      <x v="230"/>
    </i>
    <i r="1">
      <x v="232"/>
    </i>
    <i r="1">
      <x v="233"/>
    </i>
    <i r="1">
      <x v="235"/>
    </i>
    <i r="1">
      <x v="236"/>
    </i>
    <i r="1">
      <x v="239"/>
    </i>
    <i r="1">
      <x v="252"/>
    </i>
    <i r="1">
      <x v="258"/>
    </i>
    <i r="1">
      <x v="259"/>
    </i>
    <i r="1">
      <x v="262"/>
    </i>
    <i>
      <x v="75"/>
    </i>
    <i r="1">
      <x v="144"/>
    </i>
    <i>
      <x v="76"/>
    </i>
    <i r="1">
      <x v="1"/>
    </i>
    <i r="1">
      <x v="7"/>
    </i>
    <i r="1">
      <x v="14"/>
    </i>
    <i r="1">
      <x v="37"/>
    </i>
    <i r="1">
      <x v="39"/>
    </i>
    <i r="1">
      <x v="43"/>
    </i>
    <i r="1">
      <x v="46"/>
    </i>
    <i r="1">
      <x v="51"/>
    </i>
    <i r="1">
      <x v="53"/>
    </i>
    <i r="1">
      <x v="54"/>
    </i>
    <i r="1">
      <x v="64"/>
    </i>
    <i r="1">
      <x v="66"/>
    </i>
    <i r="1">
      <x v="106"/>
    </i>
    <i r="1">
      <x v="129"/>
    </i>
    <i r="1">
      <x v="155"/>
    </i>
    <i r="1">
      <x v="168"/>
    </i>
    <i r="1">
      <x v="169"/>
    </i>
    <i r="1">
      <x v="171"/>
    </i>
    <i r="1">
      <x v="173"/>
    </i>
    <i r="1">
      <x v="174"/>
    </i>
    <i r="1">
      <x v="177"/>
    </i>
    <i r="1">
      <x v="187"/>
    </i>
    <i r="1">
      <x v="191"/>
    </i>
    <i r="1">
      <x v="192"/>
    </i>
    <i r="1">
      <x v="196"/>
    </i>
    <i r="1">
      <x v="199"/>
    </i>
    <i r="1">
      <x v="201"/>
    </i>
    <i r="1">
      <x v="230"/>
    </i>
    <i r="1">
      <x v="235"/>
    </i>
    <i r="1">
      <x v="238"/>
    </i>
    <i r="1">
      <x v="246"/>
    </i>
    <i r="1">
      <x v="252"/>
    </i>
    <i r="1">
      <x v="258"/>
    </i>
    <i>
      <x v="77"/>
    </i>
    <i r="1">
      <x v="14"/>
    </i>
    <i r="1">
      <x v="15"/>
    </i>
    <i r="1">
      <x v="39"/>
    </i>
    <i r="1">
      <x v="43"/>
    </i>
    <i r="1">
      <x v="46"/>
    </i>
    <i r="1">
      <x v="51"/>
    </i>
    <i r="1">
      <x v="66"/>
    </i>
    <i r="1">
      <x v="85"/>
    </i>
    <i r="1">
      <x v="90"/>
    </i>
    <i r="1">
      <x v="93"/>
    </i>
    <i r="1">
      <x v="105"/>
    </i>
    <i r="1">
      <x v="106"/>
    </i>
    <i r="1">
      <x v="111"/>
    </i>
    <i r="1">
      <x v="129"/>
    </i>
    <i r="1">
      <x v="149"/>
    </i>
    <i r="1">
      <x v="155"/>
    </i>
    <i r="1">
      <x v="168"/>
    </i>
    <i r="1">
      <x v="169"/>
    </i>
    <i r="1">
      <x v="174"/>
    </i>
    <i r="1">
      <x v="177"/>
    </i>
    <i r="1">
      <x v="196"/>
    </i>
    <i r="1">
      <x v="199"/>
    </i>
    <i r="1">
      <x v="201"/>
    </i>
    <i r="1">
      <x v="210"/>
    </i>
    <i r="1">
      <x v="217"/>
    </i>
    <i r="1">
      <x v="227"/>
    </i>
    <i r="1">
      <x v="228"/>
    </i>
    <i r="1">
      <x v="229"/>
    </i>
    <i r="1">
      <x v="230"/>
    </i>
    <i r="1">
      <x v="232"/>
    </i>
    <i r="1">
      <x v="235"/>
    </i>
    <i r="1">
      <x v="236"/>
    </i>
    <i r="1">
      <x v="237"/>
    </i>
    <i r="1">
      <x v="239"/>
    </i>
    <i r="1">
      <x v="247"/>
    </i>
    <i r="1">
      <x v="252"/>
    </i>
    <i r="1">
      <x v="258"/>
    </i>
    <i>
      <x v="78"/>
    </i>
    <i r="1">
      <x v="97"/>
    </i>
    <i>
      <x v="79"/>
    </i>
    <i r="1">
      <x v="97"/>
    </i>
    <i>
      <x v="80"/>
    </i>
    <i r="1">
      <x v="14"/>
    </i>
    <i r="1">
      <x v="30"/>
    </i>
    <i r="1">
      <x v="39"/>
    </i>
    <i r="1">
      <x v="43"/>
    </i>
    <i r="1">
      <x v="46"/>
    </i>
    <i r="1">
      <x v="51"/>
    </i>
    <i r="1">
      <x v="54"/>
    </i>
    <i r="1">
      <x v="66"/>
    </i>
    <i r="1">
      <x v="100"/>
    </i>
    <i r="1">
      <x v="106"/>
    </i>
    <i r="1">
      <x v="118"/>
    </i>
    <i r="1">
      <x v="129"/>
    </i>
    <i r="1">
      <x v="139"/>
    </i>
    <i r="1">
      <x v="144"/>
    </i>
    <i r="1">
      <x v="149"/>
    </i>
    <i r="1">
      <x v="155"/>
    </i>
    <i r="1">
      <x v="162"/>
    </i>
    <i r="1">
      <x v="168"/>
    </i>
    <i r="1">
      <x v="169"/>
    </i>
    <i r="1">
      <x v="171"/>
    </i>
    <i r="1">
      <x v="177"/>
    </i>
    <i r="1">
      <x v="192"/>
    </i>
    <i r="1">
      <x v="196"/>
    </i>
    <i r="1">
      <x v="199"/>
    </i>
    <i r="1">
      <x v="201"/>
    </i>
    <i r="1">
      <x v="217"/>
    </i>
    <i r="1">
      <x v="230"/>
    </i>
    <i r="1">
      <x v="232"/>
    </i>
    <i r="1">
      <x v="235"/>
    </i>
    <i r="1">
      <x v="236"/>
    </i>
    <i r="1">
      <x v="237"/>
    </i>
    <i r="1">
      <x v="239"/>
    </i>
    <i r="1">
      <x v="251"/>
    </i>
    <i r="1">
      <x v="252"/>
    </i>
    <i r="1">
      <x v="258"/>
    </i>
    <i>
      <x v="81"/>
    </i>
    <i r="1">
      <x v="14"/>
    </i>
    <i r="1">
      <x v="16"/>
    </i>
    <i r="1">
      <x v="39"/>
    </i>
    <i r="1">
      <x v="43"/>
    </i>
    <i r="1">
      <x v="46"/>
    </i>
    <i r="1">
      <x v="51"/>
    </i>
    <i r="1">
      <x v="54"/>
    </i>
    <i r="1">
      <x v="58"/>
    </i>
    <i r="1">
      <x v="64"/>
    </i>
    <i r="1">
      <x v="66"/>
    </i>
    <i r="1">
      <x v="72"/>
    </i>
    <i r="1">
      <x v="73"/>
    </i>
    <i r="1">
      <x v="74"/>
    </i>
    <i r="1">
      <x v="78"/>
    </i>
    <i r="1">
      <x v="80"/>
    </i>
    <i r="1">
      <x v="84"/>
    </i>
    <i r="1">
      <x v="90"/>
    </i>
    <i r="1">
      <x v="110"/>
    </i>
    <i r="1">
      <x v="111"/>
    </i>
    <i r="1">
      <x v="118"/>
    </i>
    <i r="1">
      <x v="120"/>
    </i>
    <i r="1">
      <x v="125"/>
    </i>
    <i r="1">
      <x v="129"/>
    </i>
    <i r="1">
      <x v="144"/>
    </i>
    <i r="1">
      <x v="149"/>
    </i>
    <i r="1">
      <x v="155"/>
    </i>
    <i r="1">
      <x v="162"/>
    </i>
    <i r="1">
      <x v="167"/>
    </i>
    <i r="1">
      <x v="168"/>
    </i>
    <i r="1">
      <x v="169"/>
    </i>
    <i r="1">
      <x v="174"/>
    </i>
    <i r="1">
      <x v="177"/>
    </i>
    <i r="1">
      <x v="186"/>
    </i>
    <i r="1">
      <x v="188"/>
    </i>
    <i r="1">
      <x v="192"/>
    </i>
    <i r="1">
      <x v="193"/>
    </i>
    <i r="1">
      <x v="196"/>
    </i>
    <i r="1">
      <x v="198"/>
    </i>
    <i r="1">
      <x v="199"/>
    </i>
    <i r="1">
      <x v="201"/>
    </i>
    <i r="1">
      <x v="206"/>
    </i>
    <i r="1">
      <x v="220"/>
    </i>
    <i r="1">
      <x v="221"/>
    </i>
    <i r="1">
      <x v="222"/>
    </i>
    <i r="1">
      <x v="227"/>
    </i>
    <i r="1">
      <x v="229"/>
    </i>
    <i r="1">
      <x v="230"/>
    </i>
    <i r="1">
      <x v="232"/>
    </i>
    <i r="1">
      <x v="235"/>
    </i>
    <i r="1">
      <x v="236"/>
    </i>
    <i r="1">
      <x v="237"/>
    </i>
    <i r="1">
      <x v="238"/>
    </i>
    <i r="1">
      <x v="240"/>
    </i>
    <i r="1">
      <x v="247"/>
    </i>
    <i r="1">
      <x v="252"/>
    </i>
    <i r="1">
      <x v="258"/>
    </i>
    <i>
      <x v="82"/>
    </i>
    <i r="1">
      <x v="39"/>
    </i>
    <i r="1">
      <x v="46"/>
    </i>
    <i r="1">
      <x v="51"/>
    </i>
    <i r="1">
      <x v="55"/>
    </i>
    <i r="1">
      <x v="66"/>
    </i>
    <i r="1">
      <x v="155"/>
    </i>
    <i r="1">
      <x v="169"/>
    </i>
    <i r="1">
      <x v="174"/>
    </i>
    <i r="1">
      <x v="229"/>
    </i>
    <i r="1">
      <x v="235"/>
    </i>
    <i r="1">
      <x v="252"/>
    </i>
    <i>
      <x v="83"/>
    </i>
    <i r="1">
      <x v="8"/>
    </i>
    <i r="1">
      <x v="9"/>
    </i>
    <i r="1">
      <x v="14"/>
    </i>
    <i r="1">
      <x v="39"/>
    </i>
    <i r="1">
      <x v="43"/>
    </i>
    <i r="1">
      <x v="46"/>
    </i>
    <i r="1">
      <x v="51"/>
    </i>
    <i r="1">
      <x v="55"/>
    </i>
    <i r="1">
      <x v="66"/>
    </i>
    <i r="1">
      <x v="75"/>
    </i>
    <i r="1">
      <x v="84"/>
    </i>
    <i r="1">
      <x v="85"/>
    </i>
    <i r="1">
      <x v="90"/>
    </i>
    <i r="1">
      <x v="96"/>
    </i>
    <i r="1">
      <x v="103"/>
    </i>
    <i r="1">
      <x v="106"/>
    </i>
    <i r="1">
      <x v="117"/>
    </i>
    <i r="1">
      <x v="119"/>
    </i>
    <i r="1">
      <x v="123"/>
    </i>
    <i r="1">
      <x v="126"/>
    </i>
    <i r="1">
      <x v="129"/>
    </i>
    <i r="1">
      <x v="149"/>
    </i>
    <i r="1">
      <x v="155"/>
    </i>
    <i r="1">
      <x v="168"/>
    </i>
    <i r="1">
      <x v="169"/>
    </i>
    <i r="1">
      <x v="177"/>
    </i>
    <i r="1">
      <x v="185"/>
    </i>
    <i r="1">
      <x v="186"/>
    </i>
    <i r="1">
      <x v="188"/>
    </i>
    <i r="1">
      <x v="196"/>
    </i>
    <i r="1">
      <x v="199"/>
    </i>
    <i r="1">
      <x v="200"/>
    </i>
    <i r="1">
      <x v="201"/>
    </i>
    <i r="1">
      <x v="202"/>
    </i>
    <i r="1">
      <x v="210"/>
    </i>
    <i r="1">
      <x v="229"/>
    </i>
    <i r="1">
      <x v="230"/>
    </i>
    <i r="1">
      <x v="232"/>
    </i>
    <i r="1">
      <x v="235"/>
    </i>
    <i r="1">
      <x v="236"/>
    </i>
    <i r="1">
      <x v="237"/>
    </i>
    <i r="1">
      <x v="238"/>
    </i>
    <i r="1">
      <x v="247"/>
    </i>
    <i r="1">
      <x v="252"/>
    </i>
    <i r="1">
      <x v="253"/>
    </i>
    <i r="1">
      <x v="254"/>
    </i>
    <i r="1">
      <x v="255"/>
    </i>
    <i r="1">
      <x v="258"/>
    </i>
    <i r="1">
      <x v="261"/>
    </i>
    <i>
      <x v="84"/>
    </i>
    <i r="1">
      <x v="186"/>
    </i>
    <i r="1">
      <x v="188"/>
    </i>
    <i r="1">
      <x v="196"/>
    </i>
    <i r="1">
      <x v="198"/>
    </i>
    <i>
      <x v="85"/>
    </i>
    <i r="1">
      <x v="39"/>
    </i>
    <i r="1">
      <x v="43"/>
    </i>
    <i r="1">
      <x v="46"/>
    </i>
    <i r="1">
      <x v="51"/>
    </i>
    <i r="1">
      <x v="54"/>
    </i>
    <i r="1">
      <x v="66"/>
    </i>
    <i r="1">
      <x v="73"/>
    </i>
    <i r="1">
      <x v="84"/>
    </i>
    <i r="1">
      <x v="85"/>
    </i>
    <i r="1">
      <x v="90"/>
    </i>
    <i r="1">
      <x v="99"/>
    </i>
    <i r="1">
      <x v="123"/>
    </i>
    <i r="1">
      <x v="125"/>
    </i>
    <i r="1">
      <x v="131"/>
    </i>
    <i r="1">
      <x v="149"/>
    </i>
    <i r="1">
      <x v="155"/>
    </i>
    <i r="1">
      <x v="169"/>
    </i>
    <i r="1">
      <x v="174"/>
    </i>
    <i r="1">
      <x v="177"/>
    </i>
    <i r="1">
      <x v="186"/>
    </i>
    <i r="1">
      <x v="191"/>
    </i>
    <i r="1">
      <x v="196"/>
    </i>
    <i r="1">
      <x v="197"/>
    </i>
    <i r="1">
      <x v="198"/>
    </i>
    <i r="1">
      <x v="201"/>
    </i>
    <i r="1">
      <x v="206"/>
    </i>
    <i r="1">
      <x v="208"/>
    </i>
    <i r="1">
      <x v="232"/>
    </i>
    <i r="1">
      <x v="235"/>
    </i>
    <i r="1">
      <x v="236"/>
    </i>
    <i r="1">
      <x v="252"/>
    </i>
    <i r="1">
      <x v="258"/>
    </i>
    <i>
      <x v="86"/>
    </i>
    <i r="1">
      <x v="39"/>
    </i>
    <i r="1">
      <x v="46"/>
    </i>
    <i r="1">
      <x v="51"/>
    </i>
    <i r="1">
      <x v="64"/>
    </i>
    <i r="1">
      <x v="66"/>
    </i>
    <i r="1">
      <x v="73"/>
    </i>
    <i r="1">
      <x v="106"/>
    </i>
    <i r="1">
      <x v="149"/>
    </i>
    <i r="1">
      <x v="155"/>
    </i>
    <i r="1">
      <x v="167"/>
    </i>
    <i r="1">
      <x v="169"/>
    </i>
    <i r="1">
      <x v="174"/>
    </i>
    <i r="1">
      <x v="175"/>
    </i>
    <i r="1">
      <x v="186"/>
    </i>
    <i r="1">
      <x v="188"/>
    </i>
    <i r="1">
      <x v="192"/>
    </i>
    <i r="1">
      <x v="196"/>
    </i>
    <i r="1">
      <x v="198"/>
    </i>
    <i r="1">
      <x v="199"/>
    </i>
    <i r="1">
      <x v="201"/>
    </i>
    <i r="1">
      <x v="210"/>
    </i>
    <i r="1">
      <x v="212"/>
    </i>
    <i r="1">
      <x v="229"/>
    </i>
    <i r="1">
      <x v="235"/>
    </i>
    <i r="1">
      <x v="236"/>
    </i>
    <i r="1">
      <x v="239"/>
    </i>
    <i r="1">
      <x v="252"/>
    </i>
    <i>
      <x v="87"/>
    </i>
    <i r="1">
      <x v="11"/>
    </i>
    <i r="1">
      <x v="14"/>
    </i>
    <i r="1">
      <x v="39"/>
    </i>
    <i r="1">
      <x v="43"/>
    </i>
    <i r="1">
      <x v="46"/>
    </i>
    <i r="1">
      <x v="51"/>
    </i>
    <i r="1">
      <x v="64"/>
    </i>
    <i r="1">
      <x v="66"/>
    </i>
    <i r="1">
      <x v="96"/>
    </i>
    <i r="1">
      <x v="122"/>
    </i>
    <i r="1">
      <x v="123"/>
    </i>
    <i r="1">
      <x v="151"/>
    </i>
    <i r="1">
      <x v="169"/>
    </i>
    <i r="1">
      <x v="171"/>
    </i>
    <i r="1">
      <x v="173"/>
    </i>
    <i r="1">
      <x v="174"/>
    </i>
    <i r="1">
      <x v="187"/>
    </i>
    <i r="1">
      <x v="192"/>
    </i>
    <i r="1">
      <x v="196"/>
    </i>
    <i r="1">
      <x v="199"/>
    </i>
    <i r="1">
      <x v="201"/>
    </i>
    <i r="1">
      <x v="217"/>
    </i>
    <i r="1">
      <x v="230"/>
    </i>
    <i r="1">
      <x v="231"/>
    </i>
    <i r="1">
      <x v="232"/>
    </i>
    <i r="1">
      <x v="237"/>
    </i>
    <i r="1">
      <x v="238"/>
    </i>
    <i r="1">
      <x v="239"/>
    </i>
    <i r="1">
      <x v="252"/>
    </i>
    <i r="1">
      <x v="258"/>
    </i>
    <i>
      <x v="88"/>
    </i>
    <i r="1">
      <x v="39"/>
    </i>
    <i r="1">
      <x v="46"/>
    </i>
    <i r="1">
      <x v="51"/>
    </i>
    <i r="1">
      <x v="55"/>
    </i>
    <i r="1">
      <x v="64"/>
    </i>
    <i r="1">
      <x v="66"/>
    </i>
    <i r="1">
      <x v="85"/>
    </i>
    <i r="1">
      <x v="106"/>
    </i>
    <i r="1">
      <x v="169"/>
    </i>
    <i r="1">
      <x v="174"/>
    </i>
    <i r="1">
      <x v="192"/>
    </i>
    <i r="1">
      <x v="196"/>
    </i>
    <i r="1">
      <x v="199"/>
    </i>
    <i r="1">
      <x v="201"/>
    </i>
    <i r="1">
      <x v="217"/>
    </i>
    <i r="1">
      <x v="229"/>
    </i>
    <i r="1">
      <x v="235"/>
    </i>
    <i r="1">
      <x v="252"/>
    </i>
    <i r="1">
      <x v="258"/>
    </i>
    <i>
      <x v="89"/>
    </i>
    <i r="1">
      <x v="39"/>
    </i>
    <i r="1">
      <x v="43"/>
    </i>
    <i r="1">
      <x v="46"/>
    </i>
    <i r="1">
      <x v="51"/>
    </i>
    <i r="1">
      <x v="55"/>
    </i>
    <i r="1">
      <x v="64"/>
    </i>
    <i r="1">
      <x v="66"/>
    </i>
    <i r="1">
      <x v="168"/>
    </i>
    <i r="1">
      <x v="169"/>
    </i>
    <i r="1">
      <x v="171"/>
    </i>
    <i r="1">
      <x v="174"/>
    </i>
    <i r="1">
      <x v="196"/>
    </i>
    <i r="1">
      <x v="199"/>
    </i>
    <i r="1">
      <x v="201"/>
    </i>
    <i r="1">
      <x v="217"/>
    </i>
    <i r="1">
      <x v="235"/>
    </i>
    <i r="1">
      <x v="252"/>
    </i>
    <i r="1">
      <x v="258"/>
    </i>
    <i>
      <x v="90"/>
    </i>
    <i r="1">
      <x v="14"/>
    </i>
    <i r="1">
      <x v="15"/>
    </i>
    <i r="1">
      <x v="39"/>
    </i>
    <i r="1">
      <x v="43"/>
    </i>
    <i r="1">
      <x v="46"/>
    </i>
    <i r="1">
      <x v="51"/>
    </i>
    <i r="1">
      <x v="54"/>
    </i>
    <i r="1">
      <x v="55"/>
    </i>
    <i r="1">
      <x v="64"/>
    </i>
    <i r="1">
      <x v="66"/>
    </i>
    <i r="1">
      <x v="96"/>
    </i>
    <i r="1">
      <x v="105"/>
    </i>
    <i r="1">
      <x v="111"/>
    </i>
    <i r="1">
      <x v="123"/>
    </i>
    <i r="1">
      <x v="129"/>
    </i>
    <i r="1">
      <x v="155"/>
    </i>
    <i r="1">
      <x v="159"/>
    </i>
    <i r="1">
      <x v="167"/>
    </i>
    <i r="1">
      <x v="168"/>
    </i>
    <i r="1">
      <x v="169"/>
    </i>
    <i r="1">
      <x v="171"/>
    </i>
    <i r="1">
      <x v="174"/>
    </i>
    <i r="1">
      <x v="177"/>
    </i>
    <i r="1">
      <x v="192"/>
    </i>
    <i r="1">
      <x v="196"/>
    </i>
    <i r="1">
      <x v="199"/>
    </i>
    <i r="1">
      <x v="201"/>
    </i>
    <i r="1">
      <x v="217"/>
    </i>
    <i r="1">
      <x v="232"/>
    </i>
    <i r="1">
      <x v="235"/>
    </i>
    <i r="1">
      <x v="237"/>
    </i>
    <i r="1">
      <x v="252"/>
    </i>
    <i r="1">
      <x v="258"/>
    </i>
    <i>
      <x v="91"/>
    </i>
    <i r="1">
      <x v="15"/>
    </i>
    <i r="1">
      <x v="39"/>
    </i>
    <i r="1">
      <x v="46"/>
    </i>
    <i r="1">
      <x v="51"/>
    </i>
    <i r="1">
      <x v="64"/>
    </i>
    <i r="1">
      <x v="66"/>
    </i>
    <i r="1">
      <x v="67"/>
    </i>
    <i r="1">
      <x v="96"/>
    </i>
    <i r="1">
      <x v="105"/>
    </i>
    <i r="1">
      <x v="106"/>
    </i>
    <i r="1">
      <x v="149"/>
    </i>
    <i r="1">
      <x v="155"/>
    </i>
    <i r="1">
      <x v="167"/>
    </i>
    <i r="1">
      <x v="168"/>
    </i>
    <i r="1">
      <x v="169"/>
    </i>
    <i r="1">
      <x v="173"/>
    </i>
    <i r="1">
      <x v="174"/>
    </i>
    <i r="1">
      <x v="177"/>
    </i>
    <i r="1">
      <x v="192"/>
    </i>
    <i r="1">
      <x v="196"/>
    </i>
    <i r="1">
      <x v="199"/>
    </i>
    <i r="1">
      <x v="201"/>
    </i>
    <i r="1">
      <x v="210"/>
    </i>
    <i r="1">
      <x v="229"/>
    </i>
    <i r="1">
      <x v="230"/>
    </i>
    <i r="1">
      <x v="232"/>
    </i>
    <i r="1">
      <x v="235"/>
    </i>
    <i r="1">
      <x v="252"/>
    </i>
    <i>
      <x v="92"/>
    </i>
    <i r="1">
      <x v="39"/>
    </i>
    <i r="1">
      <x v="43"/>
    </i>
    <i r="1">
      <x v="46"/>
    </i>
    <i r="1">
      <x v="51"/>
    </i>
    <i r="1">
      <x v="66"/>
    </i>
    <i r="1">
      <x v="79"/>
    </i>
    <i r="1">
      <x v="90"/>
    </i>
    <i r="1">
      <x v="111"/>
    </i>
    <i r="1">
      <x v="124"/>
    </i>
    <i r="1">
      <x v="129"/>
    </i>
    <i r="1">
      <x v="149"/>
    </i>
    <i r="1">
      <x v="155"/>
    </i>
    <i r="1">
      <x v="162"/>
    </i>
    <i r="1">
      <x v="168"/>
    </i>
    <i r="1">
      <x v="169"/>
    </i>
    <i r="1">
      <x v="174"/>
    </i>
    <i r="1">
      <x v="177"/>
    </i>
    <i r="1">
      <x v="186"/>
    </i>
    <i r="1">
      <x v="196"/>
    </i>
    <i r="1">
      <x v="198"/>
    </i>
    <i r="1">
      <x v="199"/>
    </i>
    <i r="1">
      <x v="201"/>
    </i>
    <i r="1">
      <x v="206"/>
    </i>
    <i r="1">
      <x v="220"/>
    </i>
    <i r="1">
      <x v="227"/>
    </i>
    <i r="1">
      <x v="229"/>
    </i>
    <i r="1">
      <x v="232"/>
    </i>
    <i r="1">
      <x v="233"/>
    </i>
    <i r="1">
      <x v="235"/>
    </i>
    <i r="1">
      <x v="236"/>
    </i>
    <i r="1">
      <x v="237"/>
    </i>
    <i r="1">
      <x v="247"/>
    </i>
    <i r="1">
      <x v="252"/>
    </i>
    <i>
      <x v="93"/>
    </i>
    <i r="1">
      <x v="15"/>
    </i>
    <i r="1">
      <x v="39"/>
    </i>
    <i r="1">
      <x v="43"/>
    </i>
    <i r="1">
      <x v="46"/>
    </i>
    <i r="1">
      <x v="51"/>
    </i>
    <i r="1">
      <x v="54"/>
    </i>
    <i r="1">
      <x v="66"/>
    </i>
    <i r="1">
      <x v="73"/>
    </i>
    <i r="1">
      <x v="90"/>
    </i>
    <i r="1">
      <x v="93"/>
    </i>
    <i r="1">
      <x v="96"/>
    </i>
    <i r="1">
      <x v="106"/>
    </i>
    <i r="1">
      <x v="111"/>
    </i>
    <i r="1">
      <x v="114"/>
    </i>
    <i r="1">
      <x v="129"/>
    </i>
    <i r="1">
      <x v="149"/>
    </i>
    <i r="1">
      <x v="155"/>
    </i>
    <i r="1">
      <x v="162"/>
    </i>
    <i r="1">
      <x v="167"/>
    </i>
    <i r="1">
      <x v="169"/>
    </i>
    <i r="1">
      <x v="174"/>
    </i>
    <i r="1">
      <x v="177"/>
    </i>
    <i r="1">
      <x v="196"/>
    </i>
    <i r="1">
      <x v="199"/>
    </i>
    <i r="1">
      <x v="201"/>
    </i>
    <i r="1">
      <x v="208"/>
    </i>
    <i r="1">
      <x v="210"/>
    </i>
    <i r="1">
      <x v="227"/>
    </i>
    <i r="1">
      <x v="228"/>
    </i>
    <i r="1">
      <x v="229"/>
    </i>
    <i r="1">
      <x v="232"/>
    </i>
    <i r="1">
      <x v="235"/>
    </i>
    <i r="1">
      <x v="236"/>
    </i>
    <i r="1">
      <x v="239"/>
    </i>
    <i r="1">
      <x v="247"/>
    </i>
    <i r="1">
      <x v="252"/>
    </i>
    <i r="1">
      <x v="258"/>
    </i>
    <i>
      <x v="94"/>
    </i>
    <i r="1">
      <x v="14"/>
    </i>
    <i r="1">
      <x v="15"/>
    </i>
    <i r="1">
      <x v="39"/>
    </i>
    <i r="1">
      <x v="43"/>
    </i>
    <i r="1">
      <x v="46"/>
    </i>
    <i r="1">
      <x v="51"/>
    </i>
    <i r="1">
      <x v="54"/>
    </i>
    <i r="1">
      <x v="64"/>
    </i>
    <i r="1">
      <x v="66"/>
    </i>
    <i r="1">
      <x v="80"/>
    </i>
    <i r="1">
      <x v="84"/>
    </i>
    <i r="1">
      <x v="85"/>
    </i>
    <i r="1">
      <x v="90"/>
    </i>
    <i r="1">
      <x v="95"/>
    </i>
    <i r="1">
      <x v="96"/>
    </i>
    <i r="1">
      <x v="97"/>
    </i>
    <i r="1">
      <x v="105"/>
    </i>
    <i r="1">
      <x v="110"/>
    </i>
    <i r="1">
      <x v="111"/>
    </i>
    <i r="1">
      <x v="113"/>
    </i>
    <i r="1">
      <x v="129"/>
    </i>
    <i r="1">
      <x v="149"/>
    </i>
    <i r="1">
      <x v="155"/>
    </i>
    <i r="1">
      <x v="162"/>
    </i>
    <i r="1">
      <x v="167"/>
    </i>
    <i r="1">
      <x v="168"/>
    </i>
    <i r="1">
      <x v="169"/>
    </i>
    <i r="1">
      <x v="174"/>
    </i>
    <i r="1">
      <x v="177"/>
    </i>
    <i r="1">
      <x v="186"/>
    </i>
    <i r="1">
      <x v="188"/>
    </i>
    <i r="1">
      <x v="191"/>
    </i>
    <i r="1">
      <x v="192"/>
    </i>
    <i r="1">
      <x v="196"/>
    </i>
    <i r="1">
      <x v="198"/>
    </i>
    <i r="1">
      <x v="199"/>
    </i>
    <i r="1">
      <x v="201"/>
    </i>
    <i r="1">
      <x v="208"/>
    </i>
    <i r="1">
      <x v="210"/>
    </i>
    <i r="1">
      <x v="217"/>
    </i>
    <i r="1">
      <x v="222"/>
    </i>
    <i r="1">
      <x v="225"/>
    </i>
    <i r="1">
      <x v="227"/>
    </i>
    <i r="1">
      <x v="228"/>
    </i>
    <i r="1">
      <x v="229"/>
    </i>
    <i r="1">
      <x v="230"/>
    </i>
    <i r="1">
      <x v="232"/>
    </i>
    <i r="1">
      <x v="235"/>
    </i>
    <i r="1">
      <x v="236"/>
    </i>
    <i r="1">
      <x v="238"/>
    </i>
    <i r="1">
      <x v="252"/>
    </i>
    <i r="1">
      <x v="258"/>
    </i>
    <i>
      <x v="95"/>
    </i>
    <i r="1">
      <x v="12"/>
    </i>
    <i r="1">
      <x v="57"/>
    </i>
    <i r="1">
      <x v="68"/>
    </i>
    <i r="1">
      <x v="144"/>
    </i>
    <i r="1">
      <x v="148"/>
    </i>
    <i r="1">
      <x v="170"/>
    </i>
    <i>
      <x v="96"/>
    </i>
    <i r="1">
      <x v="11"/>
    </i>
    <i r="1">
      <x v="14"/>
    </i>
    <i r="1">
      <x v="15"/>
    </i>
    <i r="1">
      <x v="39"/>
    </i>
    <i r="1">
      <x v="43"/>
    </i>
    <i r="1">
      <x v="46"/>
    </i>
    <i r="1">
      <x v="51"/>
    </i>
    <i r="1">
      <x v="54"/>
    </i>
    <i r="1">
      <x v="64"/>
    </i>
    <i r="1">
      <x v="66"/>
    </i>
    <i r="1">
      <x v="79"/>
    </i>
    <i r="1">
      <x v="80"/>
    </i>
    <i r="1">
      <x v="82"/>
    </i>
    <i r="1">
      <x v="85"/>
    </i>
    <i r="1">
      <x v="90"/>
    </i>
    <i r="1">
      <x v="91"/>
    </i>
    <i r="1">
      <x v="93"/>
    </i>
    <i r="1">
      <x v="96"/>
    </i>
    <i r="1">
      <x v="106"/>
    </i>
    <i r="1">
      <x v="111"/>
    </i>
    <i r="1">
      <x v="116"/>
    </i>
    <i r="1">
      <x v="127"/>
    </i>
    <i r="1">
      <x v="129"/>
    </i>
    <i r="1">
      <x v="149"/>
    </i>
    <i r="1">
      <x v="155"/>
    </i>
    <i r="1">
      <x v="162"/>
    </i>
    <i r="1">
      <x v="167"/>
    </i>
    <i r="1">
      <x v="168"/>
    </i>
    <i r="1">
      <x v="169"/>
    </i>
    <i r="1">
      <x v="174"/>
    </i>
    <i r="1">
      <x v="177"/>
    </i>
    <i r="1">
      <x v="186"/>
    </i>
    <i r="1">
      <x v="187"/>
    </i>
    <i r="1">
      <x v="188"/>
    </i>
    <i r="1">
      <x v="196"/>
    </i>
    <i r="1">
      <x v="198"/>
    </i>
    <i r="1">
      <x v="199"/>
    </i>
    <i r="1">
      <x v="201"/>
    </i>
    <i r="1">
      <x v="208"/>
    </i>
    <i r="1">
      <x v="210"/>
    </i>
    <i r="1">
      <x v="217"/>
    </i>
    <i r="1">
      <x v="227"/>
    </i>
    <i r="1">
      <x v="228"/>
    </i>
    <i r="1">
      <x v="229"/>
    </i>
    <i r="1">
      <x v="232"/>
    </i>
    <i r="1">
      <x v="235"/>
    </i>
    <i r="1">
      <x v="236"/>
    </i>
    <i r="1">
      <x v="239"/>
    </i>
    <i r="1">
      <x v="240"/>
    </i>
    <i r="1">
      <x v="247"/>
    </i>
    <i r="1">
      <x v="252"/>
    </i>
    <i r="1">
      <x v="258"/>
    </i>
    <i>
      <x v="97"/>
    </i>
    <i r="1">
      <x v="7"/>
    </i>
    <i r="1">
      <x v="14"/>
    </i>
    <i r="1">
      <x v="15"/>
    </i>
    <i r="1">
      <x v="39"/>
    </i>
    <i r="1">
      <x v="43"/>
    </i>
    <i r="1">
      <x v="46"/>
    </i>
    <i r="1">
      <x v="51"/>
    </i>
    <i r="1">
      <x v="54"/>
    </i>
    <i r="1">
      <x v="64"/>
    </i>
    <i r="1">
      <x v="66"/>
    </i>
    <i r="1">
      <x v="77"/>
    </i>
    <i r="1">
      <x v="84"/>
    </i>
    <i r="1">
      <x v="85"/>
    </i>
    <i r="1">
      <x v="86"/>
    </i>
    <i r="1">
      <x v="90"/>
    </i>
    <i r="1">
      <x v="96"/>
    </i>
    <i r="1">
      <x v="97"/>
    </i>
    <i r="1">
      <x v="105"/>
    </i>
    <i r="1">
      <x v="110"/>
    </i>
    <i r="1">
      <x v="111"/>
    </i>
    <i r="1">
      <x v="112"/>
    </i>
    <i r="1">
      <x v="149"/>
    </i>
    <i r="1">
      <x v="154"/>
    </i>
    <i r="1">
      <x v="155"/>
    </i>
    <i r="1">
      <x v="162"/>
    </i>
    <i r="1">
      <x v="167"/>
    </i>
    <i r="1">
      <x v="168"/>
    </i>
    <i r="1">
      <x v="169"/>
    </i>
    <i r="1">
      <x v="174"/>
    </i>
    <i r="1">
      <x v="177"/>
    </i>
    <i r="1">
      <x v="186"/>
    </i>
    <i r="1">
      <x v="188"/>
    </i>
    <i r="1">
      <x v="189"/>
    </i>
    <i r="1">
      <x v="191"/>
    </i>
    <i r="1">
      <x v="192"/>
    </i>
    <i r="1">
      <x v="196"/>
    </i>
    <i r="1">
      <x v="198"/>
    </i>
    <i r="1">
      <x v="201"/>
    </i>
    <i r="1">
      <x v="208"/>
    </i>
    <i r="1">
      <x v="217"/>
    </i>
    <i r="1">
      <x v="218"/>
    </i>
    <i r="1">
      <x v="222"/>
    </i>
    <i r="1">
      <x v="225"/>
    </i>
    <i r="1">
      <x v="227"/>
    </i>
    <i r="1">
      <x v="229"/>
    </i>
    <i r="1">
      <x v="235"/>
    </i>
    <i r="1">
      <x v="236"/>
    </i>
    <i r="1">
      <x v="238"/>
    </i>
    <i r="1">
      <x v="252"/>
    </i>
    <i r="1">
      <x v="258"/>
    </i>
    <i>
      <x v="98"/>
    </i>
    <i r="1">
      <x v="8"/>
    </i>
    <i r="1">
      <x v="9"/>
    </i>
    <i r="1">
      <x v="150"/>
    </i>
    <i>
      <x v="99"/>
    </i>
    <i r="1">
      <x v="2"/>
    </i>
    <i r="1">
      <x v="14"/>
    </i>
    <i r="1">
      <x v="15"/>
    </i>
    <i r="1">
      <x v="39"/>
    </i>
    <i r="1">
      <x v="43"/>
    </i>
    <i r="1">
      <x v="46"/>
    </i>
    <i r="1">
      <x v="51"/>
    </i>
    <i r="1">
      <x v="66"/>
    </i>
    <i r="1">
      <x v="74"/>
    </i>
    <i r="1">
      <x v="78"/>
    </i>
    <i r="1">
      <x v="85"/>
    </i>
    <i r="1">
      <x v="90"/>
    </i>
    <i r="1">
      <x v="97"/>
    </i>
    <i r="1">
      <x v="101"/>
    </i>
    <i r="1">
      <x v="110"/>
    </i>
    <i r="1">
      <x v="111"/>
    </i>
    <i r="1">
      <x v="149"/>
    </i>
    <i r="1">
      <x v="162"/>
    </i>
    <i r="1">
      <x v="169"/>
    </i>
    <i r="1">
      <x v="177"/>
    </i>
    <i r="1">
      <x v="186"/>
    </i>
    <i r="1">
      <x v="189"/>
    </i>
    <i r="1">
      <x v="191"/>
    </i>
    <i r="1">
      <x v="192"/>
    </i>
    <i r="1">
      <x v="196"/>
    </i>
    <i r="1">
      <x v="201"/>
    </i>
    <i r="1">
      <x v="228"/>
    </i>
    <i r="1">
      <x v="232"/>
    </i>
    <i r="1">
      <x v="236"/>
    </i>
    <i r="1">
      <x v="252"/>
    </i>
    <i>
      <x v="100"/>
    </i>
    <i r="1">
      <x v="1"/>
    </i>
    <i r="1">
      <x v="6"/>
    </i>
    <i r="1">
      <x v="16"/>
    </i>
    <i r="1">
      <x v="30"/>
    </i>
    <i r="1">
      <x v="33"/>
    </i>
    <i r="1">
      <x v="34"/>
    </i>
    <i r="1">
      <x v="37"/>
    </i>
    <i r="1">
      <x v="50"/>
    </i>
    <i r="1">
      <x v="58"/>
    </i>
    <i r="1">
      <x v="59"/>
    </i>
    <i r="1">
      <x v="64"/>
    </i>
    <i r="1">
      <x v="137"/>
    </i>
    <i r="1">
      <x v="164"/>
    </i>
    <i r="1">
      <x v="173"/>
    </i>
    <i r="1">
      <x v="187"/>
    </i>
    <i r="1">
      <x v="192"/>
    </i>
    <i r="1">
      <x v="251"/>
    </i>
    <i r="1">
      <x v="259"/>
    </i>
    <i r="1">
      <x v="262"/>
    </i>
    <i>
      <x v="101"/>
    </i>
    <i r="1">
      <x v="39"/>
    </i>
    <i r="1">
      <x v="43"/>
    </i>
    <i r="1">
      <x v="46"/>
    </i>
    <i r="1">
      <x v="51"/>
    </i>
    <i r="1">
      <x v="55"/>
    </i>
    <i r="1">
      <x v="64"/>
    </i>
    <i r="1">
      <x v="66"/>
    </i>
    <i r="1">
      <x v="109"/>
    </i>
    <i r="1">
      <x v="129"/>
    </i>
    <i r="1">
      <x v="155"/>
    </i>
    <i r="1">
      <x v="159"/>
    </i>
    <i r="1">
      <x v="167"/>
    </i>
    <i r="1">
      <x v="168"/>
    </i>
    <i r="1">
      <x v="169"/>
    </i>
    <i r="1">
      <x v="171"/>
    </i>
    <i r="1">
      <x v="172"/>
    </i>
    <i r="1">
      <x v="174"/>
    </i>
    <i r="1">
      <x v="177"/>
    </i>
    <i r="1">
      <x v="186"/>
    </i>
    <i r="1">
      <x v="188"/>
    </i>
    <i r="1">
      <x v="191"/>
    </i>
    <i r="1">
      <x v="192"/>
    </i>
    <i r="1">
      <x v="196"/>
    </i>
    <i r="1">
      <x v="199"/>
    </i>
    <i r="1">
      <x v="201"/>
    </i>
    <i r="1">
      <x v="210"/>
    </i>
    <i r="1">
      <x v="217"/>
    </i>
    <i r="1">
      <x v="229"/>
    </i>
    <i r="1">
      <x v="230"/>
    </i>
    <i r="1">
      <x v="231"/>
    </i>
    <i r="1">
      <x v="232"/>
    </i>
    <i r="1">
      <x v="235"/>
    </i>
    <i r="1">
      <x v="237"/>
    </i>
    <i r="1">
      <x v="238"/>
    </i>
    <i r="1">
      <x v="239"/>
    </i>
    <i r="1">
      <x v="252"/>
    </i>
    <i r="1">
      <x v="258"/>
    </i>
    <i t="grand">
      <x/>
    </i>
  </rowItems>
  <colItems count="1">
    <i/>
  </colItems>
  <dataFields count="1">
    <dataField name="Sum of 2022 Adopted Budget" fld="7" baseField="3" baseItem="0" numFmtId="3"/>
  </dataFields>
  <formats count="3">
    <format dxfId="5">
      <pivotArea field="3" type="button" dataOnly="0" labelOnly="1" outline="0" axis="axisRow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pivotTableStyleInfo name="PivotStyleMedium8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332" firstHeaderRow="1" firstDataRow="1" firstDataCol="1"/>
  <pivotFields count="8">
    <pivotField numFmtId="1" showAll="0"/>
    <pivotField showAll="0"/>
    <pivotField showAll="0"/>
    <pivotField axis="axisRow" showAll="0">
      <items count="70">
        <item x="44"/>
        <item x="43"/>
        <item x="7"/>
        <item m="1" x="60"/>
        <item x="16"/>
        <item x="13"/>
        <item x="56"/>
        <item m="1" x="68"/>
        <item m="1" x="62"/>
        <item x="22"/>
        <item x="14"/>
        <item x="21"/>
        <item x="11"/>
        <item x="29"/>
        <item x="28"/>
        <item x="36"/>
        <item m="1" x="64"/>
        <item x="58"/>
        <item x="38"/>
        <item x="20"/>
        <item x="6"/>
        <item x="10"/>
        <item x="57"/>
        <item x="41"/>
        <item x="55"/>
        <item x="4"/>
        <item x="31"/>
        <item x="24"/>
        <item m="1" x="63"/>
        <item x="39"/>
        <item x="35"/>
        <item x="32"/>
        <item x="59"/>
        <item m="1" x="65"/>
        <item x="46"/>
        <item x="8"/>
        <item x="18"/>
        <item x="52"/>
        <item m="1" x="61"/>
        <item x="1"/>
        <item x="53"/>
        <item x="0"/>
        <item x="40"/>
        <item x="2"/>
        <item x="3"/>
        <item x="5"/>
        <item x="12"/>
        <item x="15"/>
        <item x="9"/>
        <item x="17"/>
        <item x="47"/>
        <item m="1" x="66"/>
        <item x="42"/>
        <item x="45"/>
        <item x="49"/>
        <item m="1" x="67"/>
        <item x="23"/>
        <item x="27"/>
        <item x="26"/>
        <item x="51"/>
        <item x="34"/>
        <item x="19"/>
        <item x="48"/>
        <item x="25"/>
        <item x="33"/>
        <item x="30"/>
        <item x="50"/>
        <item x="54"/>
        <item x="37"/>
        <item t="default"/>
      </items>
    </pivotField>
    <pivotField showAll="0"/>
    <pivotField showAll="0"/>
    <pivotField axis="axisRow" showAll="0">
      <items count="254">
        <item m="1" x="241"/>
        <item m="1" x="206"/>
        <item x="9"/>
        <item x="22"/>
        <item x="134"/>
        <item x="132"/>
        <item x="133"/>
        <item x="136"/>
        <item x="140"/>
        <item x="135"/>
        <item x="52"/>
        <item x="64"/>
        <item x="60"/>
        <item x="61"/>
        <item x="62"/>
        <item x="63"/>
        <item x="172"/>
        <item x="80"/>
        <item x="19"/>
        <item m="1" x="246"/>
        <item x="93"/>
        <item x="72"/>
        <item x="144"/>
        <item x="89"/>
        <item x="194"/>
        <item m="1" x="198"/>
        <item x="168"/>
        <item x="77"/>
        <item x="103"/>
        <item x="81"/>
        <item x="27"/>
        <item x="25"/>
        <item x="26"/>
        <item x="127"/>
        <item m="1" x="223"/>
        <item m="1" x="199"/>
        <item x="40"/>
        <item x="189"/>
        <item x="10"/>
        <item x="1"/>
        <item x="59"/>
        <item m="1" x="202"/>
        <item x="115"/>
        <item x="94"/>
        <item x="95"/>
        <item x="105"/>
        <item m="1" x="220"/>
        <item x="76"/>
        <item x="98"/>
        <item m="1" x="205"/>
        <item x="78"/>
        <item x="49"/>
        <item x="50"/>
        <item x="16"/>
        <item x="17"/>
        <item x="42"/>
        <item x="18"/>
        <item x="141"/>
        <item x="83"/>
        <item x="85"/>
        <item x="14"/>
        <item x="191"/>
        <item m="1" x="204"/>
        <item m="1" x="236"/>
        <item m="1" x="207"/>
        <item x="102"/>
        <item x="43"/>
        <item x="179"/>
        <item m="1" x="211"/>
        <item m="1" x="218"/>
        <item m="1" x="227"/>
        <item m="1" x="229"/>
        <item x="148"/>
        <item m="1" x="251"/>
        <item m="1" x="212"/>
        <item x="138"/>
        <item m="1" x="200"/>
        <item m="1" x="213"/>
        <item x="139"/>
        <item x="51"/>
        <item x="46"/>
        <item x="120"/>
        <item x="121"/>
        <item x="54"/>
        <item x="123"/>
        <item x="11"/>
        <item x="110"/>
        <item x="37"/>
        <item x="71"/>
        <item x="156"/>
        <item m="1" x="208"/>
        <item m="1" x="225"/>
        <item x="30"/>
        <item x="104"/>
        <item x="176"/>
        <item x="29"/>
        <item x="142"/>
        <item x="143"/>
        <item m="1" x="221"/>
        <item x="66"/>
        <item x="108"/>
        <item x="109"/>
        <item x="106"/>
        <item x="154"/>
        <item x="130"/>
        <item m="1" x="238"/>
        <item x="137"/>
        <item x="2"/>
        <item x="3"/>
        <item m="1" x="248"/>
        <item m="1" x="228"/>
        <item x="58"/>
        <item x="86"/>
        <item x="79"/>
        <item m="1" x="250"/>
        <item m="1" x="214"/>
        <item x="36"/>
        <item m="1" x="231"/>
        <item m="1" x="224"/>
        <item x="91"/>
        <item x="92"/>
        <item x="100"/>
        <item x="20"/>
        <item x="0"/>
        <item x="99"/>
        <item x="190"/>
        <item x="126"/>
        <item x="146"/>
        <item x="6"/>
        <item x="7"/>
        <item x="8"/>
        <item x="5"/>
        <item x="4"/>
        <item m="1" x="219"/>
        <item x="97"/>
        <item x="21"/>
        <item x="149"/>
        <item x="28"/>
        <item x="174"/>
        <item m="1" x="209"/>
        <item x="118"/>
        <item x="34"/>
        <item x="131"/>
        <item m="1" x="245"/>
        <item x="125"/>
        <item x="111"/>
        <item x="87"/>
        <item x="128"/>
        <item x="12"/>
        <item x="13"/>
        <item x="107"/>
        <item x="117"/>
        <item m="1" x="215"/>
        <item x="96"/>
        <item x="74"/>
        <item x="69"/>
        <item x="68"/>
        <item x="73"/>
        <item x="70"/>
        <item x="45"/>
        <item x="39"/>
        <item x="41"/>
        <item x="101"/>
        <item x="33"/>
        <item m="1" x="203"/>
        <item x="67"/>
        <item x="84"/>
        <item x="153"/>
        <item x="152"/>
        <item x="147"/>
        <item m="1" x="249"/>
        <item x="171"/>
        <item m="1" x="240"/>
        <item x="197"/>
        <item x="23"/>
        <item x="196"/>
        <item x="65"/>
        <item x="32"/>
        <item x="175"/>
        <item x="88"/>
        <item m="1" x="237"/>
        <item x="195"/>
        <item x="31"/>
        <item m="1" x="247"/>
        <item x="15"/>
        <item x="151"/>
        <item x="150"/>
        <item m="1" x="226"/>
        <item x="112"/>
        <item m="1" x="235"/>
        <item x="44"/>
        <item x="167"/>
        <item x="165"/>
        <item x="166"/>
        <item x="164"/>
        <item m="1" x="201"/>
        <item x="170"/>
        <item x="48"/>
        <item m="1" x="252"/>
        <item x="53"/>
        <item x="38"/>
        <item x="178"/>
        <item x="177"/>
        <item x="113"/>
        <item x="90"/>
        <item m="1" x="242"/>
        <item x="82"/>
        <item x="47"/>
        <item x="57"/>
        <item x="56"/>
        <item x="24"/>
        <item m="1" x="216"/>
        <item x="129"/>
        <item x="114"/>
        <item x="155"/>
        <item x="145"/>
        <item m="1" x="244"/>
        <item x="124"/>
        <item x="75"/>
        <item m="1" x="210"/>
        <item x="119"/>
        <item x="116"/>
        <item x="55"/>
        <item m="1" x="217"/>
        <item x="35"/>
        <item x="192"/>
        <item m="1" x="243"/>
        <item x="161"/>
        <item x="159"/>
        <item x="160"/>
        <item x="163"/>
        <item x="162"/>
        <item x="157"/>
        <item x="158"/>
        <item x="169"/>
        <item x="173"/>
        <item x="180"/>
        <item x="183"/>
        <item m="1" x="222"/>
        <item x="181"/>
        <item x="182"/>
        <item m="1" x="232"/>
        <item x="187"/>
        <item x="186"/>
        <item x="185"/>
        <item x="184"/>
        <item m="1" x="239"/>
        <item x="188"/>
        <item m="1" x="230"/>
        <item m="1" x="234"/>
        <item m="1" x="233"/>
        <item x="193"/>
        <item x="122"/>
        <item t="default"/>
      </items>
    </pivotField>
    <pivotField dataField="1" numFmtId="7" showAll="0"/>
  </pivotFields>
  <rowFields count="2">
    <field x="3"/>
    <field x="6"/>
  </rowFields>
  <rowItems count="329">
    <i>
      <x/>
    </i>
    <i r="1">
      <x v="7"/>
    </i>
    <i>
      <x v="1"/>
    </i>
    <i r="1">
      <x v="9"/>
    </i>
    <i>
      <x v="2"/>
    </i>
    <i r="1">
      <x v="11"/>
    </i>
    <i r="1">
      <x v="12"/>
    </i>
    <i r="1">
      <x v="13"/>
    </i>
    <i r="1">
      <x v="14"/>
    </i>
    <i r="1">
      <x v="15"/>
    </i>
    <i r="1">
      <x v="40"/>
    </i>
    <i r="1">
      <x v="116"/>
    </i>
    <i r="1">
      <x v="176"/>
    </i>
    <i>
      <x v="4"/>
    </i>
    <i r="1">
      <x v="20"/>
    </i>
    <i r="1">
      <x v="43"/>
    </i>
    <i r="1">
      <x v="44"/>
    </i>
    <i r="1">
      <x v="48"/>
    </i>
    <i r="1">
      <x v="134"/>
    </i>
    <i r="1">
      <x v="153"/>
    </i>
    <i>
      <x v="5"/>
    </i>
    <i r="1">
      <x v="31"/>
    </i>
    <i>
      <x v="6"/>
    </i>
    <i r="1">
      <x v="144"/>
    </i>
    <i r="1">
      <x v="236"/>
    </i>
    <i r="1">
      <x v="237"/>
    </i>
    <i r="1">
      <x v="239"/>
    </i>
    <i r="1">
      <x v="240"/>
    </i>
    <i r="1">
      <x v="242"/>
    </i>
    <i r="1">
      <x v="243"/>
    </i>
    <i r="1">
      <x v="244"/>
    </i>
    <i r="1">
      <x v="245"/>
    </i>
    <i r="1">
      <x v="247"/>
    </i>
    <i>
      <x v="9"/>
    </i>
    <i r="1">
      <x v="140"/>
    </i>
    <i>
      <x v="10"/>
    </i>
    <i r="1">
      <x v="23"/>
    </i>
    <i>
      <x v="11"/>
    </i>
    <i r="1">
      <x v="119"/>
    </i>
    <i r="1">
      <x v="120"/>
    </i>
    <i>
      <x v="12"/>
    </i>
    <i r="1">
      <x v="17"/>
    </i>
    <i r="1">
      <x v="29"/>
    </i>
    <i r="1">
      <x v="58"/>
    </i>
    <i r="1">
      <x v="59"/>
    </i>
    <i r="1">
      <x v="113"/>
    </i>
    <i r="1">
      <x v="166"/>
    </i>
    <i r="1">
      <x v="206"/>
    </i>
    <i r="1">
      <x v="207"/>
    </i>
    <i>
      <x v="13"/>
    </i>
    <i r="1">
      <x v="81"/>
    </i>
    <i>
      <x v="14"/>
    </i>
    <i r="1">
      <x v="81"/>
    </i>
    <i>
      <x v="15"/>
    </i>
    <i r="1">
      <x v="81"/>
    </i>
    <i>
      <x v="17"/>
    </i>
    <i r="1">
      <x v="175"/>
    </i>
    <i>
      <x v="18"/>
    </i>
    <i r="1">
      <x v="140"/>
    </i>
    <i r="1">
      <x v="141"/>
    </i>
    <i>
      <x v="19"/>
    </i>
    <i r="1">
      <x v="42"/>
    </i>
    <i r="1">
      <x v="151"/>
    </i>
    <i r="1">
      <x v="221"/>
    </i>
    <i>
      <x v="20"/>
    </i>
    <i r="1">
      <x v="10"/>
    </i>
    <i r="1">
      <x v="36"/>
    </i>
    <i r="1">
      <x v="51"/>
    </i>
    <i r="1">
      <x v="52"/>
    </i>
    <i r="1">
      <x v="55"/>
    </i>
    <i r="1">
      <x v="66"/>
    </i>
    <i r="1">
      <x v="79"/>
    </i>
    <i r="1">
      <x v="80"/>
    </i>
    <i r="1">
      <x v="83"/>
    </i>
    <i r="1">
      <x v="111"/>
    </i>
    <i r="1">
      <x v="159"/>
    </i>
    <i r="1">
      <x v="190"/>
    </i>
    <i r="1">
      <x v="197"/>
    </i>
    <i r="1">
      <x v="199"/>
    </i>
    <i r="1">
      <x v="207"/>
    </i>
    <i r="1">
      <x v="208"/>
    </i>
    <i r="1">
      <x v="209"/>
    </i>
    <i r="1">
      <x v="222"/>
    </i>
    <i>
      <x v="21"/>
    </i>
    <i r="1">
      <x v="27"/>
    </i>
    <i r="1">
      <x v="47"/>
    </i>
    <i r="1">
      <x v="50"/>
    </i>
    <i>
      <x v="22"/>
    </i>
    <i r="1">
      <x v="24"/>
    </i>
    <i r="1">
      <x v="37"/>
    </i>
    <i r="1">
      <x v="61"/>
    </i>
    <i r="1">
      <x v="125"/>
    </i>
    <i r="1">
      <x v="137"/>
    </i>
    <i r="1">
      <x v="181"/>
    </i>
    <i r="1">
      <x v="182"/>
    </i>
    <i r="1">
      <x v="225"/>
    </i>
    <i r="1">
      <x v="251"/>
    </i>
    <i>
      <x v="23"/>
    </i>
    <i r="1">
      <x v="2"/>
    </i>
    <i r="1">
      <x v="33"/>
    </i>
    <i r="1">
      <x v="141"/>
    </i>
    <i>
      <x v="24"/>
    </i>
    <i r="1">
      <x v="67"/>
    </i>
    <i r="1">
      <x v="141"/>
    </i>
    <i>
      <x v="25"/>
    </i>
    <i r="1">
      <x v="39"/>
    </i>
    <i r="1">
      <x v="224"/>
    </i>
    <i>
      <x v="26"/>
    </i>
    <i r="1">
      <x v="81"/>
    </i>
    <i>
      <x v="27"/>
    </i>
    <i r="1">
      <x v="140"/>
    </i>
    <i>
      <x v="29"/>
    </i>
    <i r="1">
      <x v="84"/>
    </i>
    <i r="1">
      <x v="217"/>
    </i>
    <i>
      <x v="30"/>
    </i>
    <i r="1">
      <x v="81"/>
    </i>
    <i r="1">
      <x v="82"/>
    </i>
    <i r="1">
      <x v="141"/>
    </i>
    <i>
      <x v="31"/>
    </i>
    <i r="1">
      <x v="81"/>
    </i>
    <i>
      <x v="32"/>
    </i>
    <i r="1">
      <x v="173"/>
    </i>
    <i>
      <x v="34"/>
    </i>
    <i r="1">
      <x v="6"/>
    </i>
    <i r="1">
      <x v="30"/>
    </i>
    <i r="1">
      <x v="75"/>
    </i>
    <i r="1">
      <x v="78"/>
    </i>
    <i r="1">
      <x v="96"/>
    </i>
    <i r="1">
      <x v="97"/>
    </i>
    <i r="1">
      <x v="106"/>
    </i>
    <i r="1">
      <x v="144"/>
    </i>
    <i r="1">
      <x v="212"/>
    </i>
    <i>
      <x v="35"/>
    </i>
    <i r="1">
      <x v="99"/>
    </i>
    <i r="1">
      <x v="116"/>
    </i>
    <i>
      <x v="36"/>
    </i>
    <i r="1">
      <x v="86"/>
    </i>
    <i r="1">
      <x v="100"/>
    </i>
    <i r="1">
      <x v="101"/>
    </i>
    <i r="1">
      <x v="102"/>
    </i>
    <i r="1">
      <x v="145"/>
    </i>
    <i r="1">
      <x v="150"/>
    </i>
    <i>
      <x v="37"/>
    </i>
    <i r="1">
      <x v="228"/>
    </i>
    <i r="1">
      <x v="232"/>
    </i>
    <i r="1">
      <x v="233"/>
    </i>
    <i>
      <x v="39"/>
    </i>
    <i r="1">
      <x v="39"/>
    </i>
    <i r="1">
      <x v="107"/>
    </i>
    <i r="1">
      <x v="108"/>
    </i>
    <i>
      <x v="40"/>
    </i>
    <i r="1">
      <x v="232"/>
    </i>
    <i>
      <x v="41"/>
    </i>
    <i r="1">
      <x v="123"/>
    </i>
    <i>
      <x v="42"/>
    </i>
    <i r="1">
      <x v="126"/>
    </i>
    <i r="1">
      <x v="141"/>
    </i>
    <i r="1">
      <x v="144"/>
    </i>
    <i>
      <x v="43"/>
    </i>
    <i r="1">
      <x v="128"/>
    </i>
    <i r="1">
      <x v="129"/>
    </i>
    <i r="1">
      <x v="130"/>
    </i>
    <i r="1">
      <x v="131"/>
    </i>
    <i r="1">
      <x v="132"/>
    </i>
    <i>
      <x v="44"/>
    </i>
    <i r="1">
      <x v="2"/>
    </i>
    <i r="1">
      <x v="3"/>
    </i>
    <i r="1">
      <x v="18"/>
    </i>
    <i r="1">
      <x v="30"/>
    </i>
    <i r="1">
      <x v="31"/>
    </i>
    <i r="1">
      <x v="32"/>
    </i>
    <i r="1">
      <x v="38"/>
    </i>
    <i r="1">
      <x v="53"/>
    </i>
    <i r="1">
      <x v="54"/>
    </i>
    <i r="1">
      <x v="56"/>
    </i>
    <i r="1">
      <x v="60"/>
    </i>
    <i r="1">
      <x v="85"/>
    </i>
    <i r="1">
      <x v="92"/>
    </i>
    <i r="1">
      <x v="95"/>
    </i>
    <i r="1">
      <x v="122"/>
    </i>
    <i r="1">
      <x v="135"/>
    </i>
    <i r="1">
      <x v="137"/>
    </i>
    <i r="1">
      <x v="141"/>
    </i>
    <i r="1">
      <x v="148"/>
    </i>
    <i r="1">
      <x v="149"/>
    </i>
    <i r="1">
      <x v="163"/>
    </i>
    <i r="1">
      <x v="174"/>
    </i>
    <i r="1">
      <x v="177"/>
    </i>
    <i r="1">
      <x v="182"/>
    </i>
    <i r="1">
      <x v="184"/>
    </i>
    <i r="1">
      <x v="210"/>
    </i>
    <i>
      <x v="45"/>
    </i>
    <i r="1">
      <x v="36"/>
    </i>
    <i r="1">
      <x v="87"/>
    </i>
    <i r="1">
      <x v="116"/>
    </i>
    <i r="1">
      <x v="160"/>
    </i>
    <i r="1">
      <x v="161"/>
    </i>
    <i r="1">
      <x v="200"/>
    </i>
    <i>
      <x v="46"/>
    </i>
    <i r="1">
      <x v="112"/>
    </i>
    <i r="1">
      <x v="146"/>
    </i>
    <i r="1">
      <x v="179"/>
    </i>
    <i>
      <x v="47"/>
    </i>
    <i r="1">
      <x v="119"/>
    </i>
    <i r="1">
      <x v="120"/>
    </i>
    <i r="1">
      <x v="197"/>
    </i>
    <i r="1">
      <x v="204"/>
    </i>
    <i>
      <x v="48"/>
    </i>
    <i r="1">
      <x v="21"/>
    </i>
    <i r="1">
      <x v="88"/>
    </i>
    <i r="1">
      <x v="154"/>
    </i>
    <i r="1">
      <x v="155"/>
    </i>
    <i r="1">
      <x v="156"/>
    </i>
    <i r="1">
      <x v="157"/>
    </i>
    <i r="1">
      <x v="158"/>
    </i>
    <i r="1">
      <x v="165"/>
    </i>
    <i r="1">
      <x v="218"/>
    </i>
    <i>
      <x v="49"/>
    </i>
    <i r="1">
      <x v="28"/>
    </i>
    <i r="1">
      <x v="45"/>
    </i>
    <i r="1">
      <x v="65"/>
    </i>
    <i r="1">
      <x v="93"/>
    </i>
    <i r="1">
      <x v="121"/>
    </i>
    <i r="1">
      <x v="124"/>
    </i>
    <i r="1">
      <x v="162"/>
    </i>
    <i r="1">
      <x v="163"/>
    </i>
    <i>
      <x v="50"/>
    </i>
    <i r="1">
      <x v="22"/>
    </i>
    <i r="1">
      <x v="127"/>
    </i>
    <i r="1">
      <x v="140"/>
    </i>
    <i r="1">
      <x v="169"/>
    </i>
    <i r="1">
      <x v="215"/>
    </i>
    <i>
      <x v="52"/>
    </i>
    <i r="1">
      <x v="4"/>
    </i>
    <i r="1">
      <x v="5"/>
    </i>
    <i r="1">
      <x v="6"/>
    </i>
    <i r="1">
      <x v="30"/>
    </i>
    <i r="1">
      <x v="104"/>
    </i>
    <i r="1">
      <x v="142"/>
    </i>
    <i r="1">
      <x v="144"/>
    </i>
    <i r="1">
      <x v="147"/>
    </i>
    <i r="1">
      <x v="212"/>
    </i>
    <i>
      <x v="53"/>
    </i>
    <i r="1">
      <x v="6"/>
    </i>
    <i r="1">
      <x v="8"/>
    </i>
    <i r="1">
      <x v="30"/>
    </i>
    <i r="1">
      <x v="57"/>
    </i>
    <i r="1">
      <x v="75"/>
    </i>
    <i r="1">
      <x v="78"/>
    </i>
    <i r="1">
      <x v="106"/>
    </i>
    <i r="1">
      <x v="144"/>
    </i>
    <i r="1">
      <x v="212"/>
    </i>
    <i>
      <x v="54"/>
    </i>
    <i r="1">
      <x v="92"/>
    </i>
    <i r="1">
      <x v="103"/>
    </i>
    <i r="1">
      <x v="120"/>
    </i>
    <i r="1">
      <x v="167"/>
    </i>
    <i r="1">
      <x v="168"/>
    </i>
    <i r="1">
      <x v="174"/>
    </i>
    <i r="1">
      <x v="185"/>
    </i>
    <i r="1">
      <x v="186"/>
    </i>
    <i r="1">
      <x v="214"/>
    </i>
    <i>
      <x v="56"/>
    </i>
    <i r="1">
      <x v="95"/>
    </i>
    <i r="1">
      <x v="140"/>
    </i>
    <i>
      <x v="57"/>
    </i>
    <i r="1">
      <x v="140"/>
    </i>
    <i>
      <x v="58"/>
    </i>
    <i r="1">
      <x v="140"/>
    </i>
    <i>
      <x v="59"/>
    </i>
    <i r="1">
      <x v="92"/>
    </i>
    <i r="1">
      <x v="177"/>
    </i>
    <i r="1">
      <x v="201"/>
    </i>
    <i r="1">
      <x v="202"/>
    </i>
    <i>
      <x v="60"/>
    </i>
    <i r="1">
      <x v="81"/>
    </i>
    <i r="1">
      <x v="141"/>
    </i>
    <i>
      <x v="61"/>
    </i>
    <i r="1">
      <x v="182"/>
    </i>
    <i r="1">
      <x v="188"/>
    </i>
    <i r="1">
      <x v="203"/>
    </i>
    <i r="1">
      <x v="213"/>
    </i>
    <i>
      <x v="62"/>
    </i>
    <i r="1">
      <x v="29"/>
    </i>
    <i r="1">
      <x v="30"/>
    </i>
    <i r="1">
      <x v="72"/>
    </i>
    <i r="1">
      <x v="136"/>
    </i>
    <i>
      <x v="63"/>
    </i>
    <i r="1">
      <x v="220"/>
    </i>
    <i>
      <x v="64"/>
    </i>
    <i r="1">
      <x v="81"/>
    </i>
    <i r="1">
      <x v="82"/>
    </i>
    <i r="1">
      <x v="141"/>
    </i>
    <i>
      <x v="65"/>
    </i>
    <i r="1">
      <x v="81"/>
    </i>
    <i>
      <x v="66"/>
    </i>
    <i r="1">
      <x v="16"/>
    </i>
    <i r="1">
      <x v="26"/>
    </i>
    <i r="1">
      <x v="39"/>
    </i>
    <i r="1">
      <x v="89"/>
    </i>
    <i r="1">
      <x v="92"/>
    </i>
    <i r="1">
      <x v="94"/>
    </i>
    <i r="1">
      <x v="106"/>
    </i>
    <i r="1">
      <x v="138"/>
    </i>
    <i r="1">
      <x v="171"/>
    </i>
    <i r="1">
      <x v="178"/>
    </i>
    <i r="1">
      <x v="191"/>
    </i>
    <i r="1">
      <x v="192"/>
    </i>
    <i r="1">
      <x v="193"/>
    </i>
    <i r="1">
      <x v="194"/>
    </i>
    <i r="1">
      <x v="19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>
      <x v="67"/>
    </i>
    <i r="1">
      <x v="192"/>
    </i>
    <i r="1">
      <x v="194"/>
    </i>
    <i r="1">
      <x v="228"/>
    </i>
    <i r="1">
      <x v="232"/>
    </i>
    <i r="1">
      <x v="233"/>
    </i>
    <i>
      <x v="68"/>
    </i>
    <i r="1">
      <x v="252"/>
    </i>
    <i t="grand">
      <x/>
    </i>
  </rowItems>
  <colItems count="1">
    <i/>
  </colItems>
  <dataFields count="1">
    <dataField name="Sum of 2022 Adopted Budget" fld="7" baseField="6" baseItem="14" numFmtId="37"/>
  </dataFields>
  <formats count="3">
    <format dxfId="2">
      <pivotArea field="3" type="button" dataOnly="0" labelOnly="1" outline="0" axis="axisRow" fieldPosition="0"/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Medium8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559"/>
  <sheetViews>
    <sheetView tabSelected="1" workbookViewId="0">
      <selection activeCell="B10" sqref="B10"/>
    </sheetView>
  </sheetViews>
  <sheetFormatPr defaultRowHeight="15" x14ac:dyDescent="0.25"/>
  <cols>
    <col min="1" max="1" width="36" style="1" bestFit="1" customWidth="1"/>
    <col min="2" max="2" width="27" style="1" bestFit="1" customWidth="1"/>
    <col min="3" max="16384" width="9.140625" style="1"/>
  </cols>
  <sheetData>
    <row r="3" spans="1:2" x14ac:dyDescent="0.25">
      <c r="A3" s="6" t="s">
        <v>315</v>
      </c>
      <c r="B3" s="7" t="s">
        <v>314</v>
      </c>
    </row>
    <row r="4" spans="1:2" x14ac:dyDescent="0.25">
      <c r="A4" s="3" t="s">
        <v>313</v>
      </c>
      <c r="B4" s="2">
        <v>894155</v>
      </c>
    </row>
    <row r="5" spans="1:2" x14ac:dyDescent="0.25">
      <c r="A5" s="4" t="s">
        <v>71</v>
      </c>
      <c r="B5" s="2">
        <v>720</v>
      </c>
    </row>
    <row r="6" spans="1:2" x14ac:dyDescent="0.25">
      <c r="A6" s="4" t="s">
        <v>37</v>
      </c>
      <c r="B6" s="2">
        <v>603</v>
      </c>
    </row>
    <row r="7" spans="1:2" x14ac:dyDescent="0.25">
      <c r="A7" s="4" t="s">
        <v>36</v>
      </c>
      <c r="B7" s="2">
        <v>5000</v>
      </c>
    </row>
    <row r="8" spans="1:2" x14ac:dyDescent="0.25">
      <c r="A8" s="4" t="s">
        <v>35</v>
      </c>
      <c r="B8" s="2">
        <v>46294</v>
      </c>
    </row>
    <row r="9" spans="1:2" x14ac:dyDescent="0.25">
      <c r="A9" s="4" t="s">
        <v>34</v>
      </c>
      <c r="B9" s="2">
        <v>54844</v>
      </c>
    </row>
    <row r="10" spans="1:2" x14ac:dyDescent="0.25">
      <c r="A10" s="4" t="s">
        <v>47</v>
      </c>
      <c r="B10" s="2">
        <v>115</v>
      </c>
    </row>
    <row r="11" spans="1:2" x14ac:dyDescent="0.25">
      <c r="A11" s="4" t="s">
        <v>31</v>
      </c>
      <c r="B11" s="2">
        <v>791</v>
      </c>
    </row>
    <row r="12" spans="1:2" x14ac:dyDescent="0.25">
      <c r="A12" s="4" t="s">
        <v>117</v>
      </c>
      <c r="B12" s="2">
        <v>2087</v>
      </c>
    </row>
    <row r="13" spans="1:2" x14ac:dyDescent="0.25">
      <c r="A13" s="4" t="s">
        <v>87</v>
      </c>
      <c r="B13" s="2">
        <v>2800</v>
      </c>
    </row>
    <row r="14" spans="1:2" x14ac:dyDescent="0.25">
      <c r="A14" s="4" t="s">
        <v>29</v>
      </c>
      <c r="B14" s="2">
        <v>2800</v>
      </c>
    </row>
    <row r="15" spans="1:2" x14ac:dyDescent="0.25">
      <c r="A15" s="4" t="s">
        <v>28</v>
      </c>
      <c r="B15" s="2">
        <v>11000</v>
      </c>
    </row>
    <row r="16" spans="1:2" x14ac:dyDescent="0.25">
      <c r="A16" s="4" t="s">
        <v>26</v>
      </c>
      <c r="B16" s="2">
        <v>92719</v>
      </c>
    </row>
    <row r="17" spans="1:2" x14ac:dyDescent="0.25">
      <c r="A17" s="4" t="s">
        <v>25</v>
      </c>
      <c r="B17" s="2">
        <v>217650</v>
      </c>
    </row>
    <row r="18" spans="1:2" x14ac:dyDescent="0.25">
      <c r="A18" s="4" t="s">
        <v>24</v>
      </c>
      <c r="B18" s="2">
        <v>304511</v>
      </c>
    </row>
    <row r="19" spans="1:2" x14ac:dyDescent="0.25">
      <c r="A19" s="4" t="s">
        <v>23</v>
      </c>
      <c r="B19" s="2">
        <v>5000</v>
      </c>
    </row>
    <row r="20" spans="1:2" x14ac:dyDescent="0.25">
      <c r="A20" s="4" t="s">
        <v>21</v>
      </c>
      <c r="B20" s="2">
        <v>3500</v>
      </c>
    </row>
    <row r="21" spans="1:2" x14ac:dyDescent="0.25">
      <c r="A21" s="4" t="s">
        <v>16</v>
      </c>
      <c r="B21" s="2">
        <v>5500</v>
      </c>
    </row>
    <row r="22" spans="1:2" x14ac:dyDescent="0.25">
      <c r="A22" s="4" t="s">
        <v>15</v>
      </c>
      <c r="B22" s="2">
        <v>3558</v>
      </c>
    </row>
    <row r="23" spans="1:2" x14ac:dyDescent="0.25">
      <c r="A23" s="4" t="s">
        <v>14</v>
      </c>
      <c r="B23" s="2">
        <v>460</v>
      </c>
    </row>
    <row r="24" spans="1:2" x14ac:dyDescent="0.25">
      <c r="A24" s="4" t="s">
        <v>13</v>
      </c>
      <c r="B24" s="2">
        <v>8470</v>
      </c>
    </row>
    <row r="25" spans="1:2" x14ac:dyDescent="0.25">
      <c r="A25" s="4" t="s">
        <v>9</v>
      </c>
      <c r="B25" s="2">
        <v>500</v>
      </c>
    </row>
    <row r="26" spans="1:2" x14ac:dyDescent="0.25">
      <c r="A26" s="4" t="s">
        <v>8</v>
      </c>
      <c r="B26" s="2">
        <v>200</v>
      </c>
    </row>
    <row r="27" spans="1:2" x14ac:dyDescent="0.25">
      <c r="A27" s="4" t="s">
        <v>6</v>
      </c>
      <c r="B27" s="2">
        <v>7500</v>
      </c>
    </row>
    <row r="28" spans="1:2" x14ac:dyDescent="0.25">
      <c r="A28" s="4" t="s">
        <v>4</v>
      </c>
      <c r="B28" s="2">
        <v>650</v>
      </c>
    </row>
    <row r="29" spans="1:2" x14ac:dyDescent="0.25">
      <c r="A29" s="4" t="s">
        <v>3</v>
      </c>
      <c r="B29" s="2">
        <v>2000</v>
      </c>
    </row>
    <row r="30" spans="1:2" x14ac:dyDescent="0.25">
      <c r="A30" s="4" t="s">
        <v>168</v>
      </c>
      <c r="B30" s="2">
        <v>300</v>
      </c>
    </row>
    <row r="31" spans="1:2" x14ac:dyDescent="0.25">
      <c r="A31" s="4" t="s">
        <v>2</v>
      </c>
      <c r="B31" s="2">
        <v>104083</v>
      </c>
    </row>
    <row r="32" spans="1:2" x14ac:dyDescent="0.25">
      <c r="A32" s="4" t="s">
        <v>1</v>
      </c>
      <c r="B32" s="2">
        <v>10500</v>
      </c>
    </row>
    <row r="33" spans="1:2" x14ac:dyDescent="0.25">
      <c r="A33" s="3" t="s">
        <v>312</v>
      </c>
      <c r="B33" s="2">
        <v>1214984</v>
      </c>
    </row>
    <row r="34" spans="1:2" x14ac:dyDescent="0.25">
      <c r="A34" s="4" t="s">
        <v>92</v>
      </c>
      <c r="B34" s="2">
        <v>400</v>
      </c>
    </row>
    <row r="35" spans="1:2" x14ac:dyDescent="0.25">
      <c r="A35" s="4" t="s">
        <v>71</v>
      </c>
      <c r="B35" s="2">
        <v>540</v>
      </c>
    </row>
    <row r="36" spans="1:2" x14ac:dyDescent="0.25">
      <c r="A36" s="4" t="s">
        <v>52</v>
      </c>
      <c r="B36" s="2">
        <v>8100</v>
      </c>
    </row>
    <row r="37" spans="1:2" x14ac:dyDescent="0.25">
      <c r="A37" s="4" t="s">
        <v>37</v>
      </c>
      <c r="B37" s="2">
        <v>605</v>
      </c>
    </row>
    <row r="38" spans="1:2" x14ac:dyDescent="0.25">
      <c r="A38" s="4" t="s">
        <v>35</v>
      </c>
      <c r="B38" s="2">
        <v>48798</v>
      </c>
    </row>
    <row r="39" spans="1:2" x14ac:dyDescent="0.25">
      <c r="A39" s="4" t="s">
        <v>34</v>
      </c>
      <c r="B39" s="2">
        <v>108270</v>
      </c>
    </row>
    <row r="40" spans="1:2" x14ac:dyDescent="0.25">
      <c r="A40" s="4" t="s">
        <v>91</v>
      </c>
      <c r="B40" s="2">
        <v>2016</v>
      </c>
    </row>
    <row r="41" spans="1:2" x14ac:dyDescent="0.25">
      <c r="A41" s="4" t="s">
        <v>32</v>
      </c>
      <c r="B41" s="2">
        <v>2725</v>
      </c>
    </row>
    <row r="42" spans="1:2" x14ac:dyDescent="0.25">
      <c r="A42" s="4" t="s">
        <v>31</v>
      </c>
      <c r="B42" s="2">
        <v>795</v>
      </c>
    </row>
    <row r="43" spans="1:2" x14ac:dyDescent="0.25">
      <c r="A43" s="4" t="s">
        <v>87</v>
      </c>
      <c r="B43" s="2">
        <v>1600</v>
      </c>
    </row>
    <row r="44" spans="1:2" x14ac:dyDescent="0.25">
      <c r="A44" s="4" t="s">
        <v>62</v>
      </c>
      <c r="B44" s="2">
        <v>1360</v>
      </c>
    </row>
    <row r="45" spans="1:2" x14ac:dyDescent="0.25">
      <c r="A45" s="4" t="s">
        <v>29</v>
      </c>
      <c r="B45" s="2">
        <v>410</v>
      </c>
    </row>
    <row r="46" spans="1:2" x14ac:dyDescent="0.25">
      <c r="A46" s="4" t="s">
        <v>189</v>
      </c>
      <c r="B46" s="2">
        <v>23000</v>
      </c>
    </row>
    <row r="47" spans="1:2" x14ac:dyDescent="0.25">
      <c r="A47" s="4" t="s">
        <v>61</v>
      </c>
      <c r="B47" s="2">
        <v>15500</v>
      </c>
    </row>
    <row r="48" spans="1:2" x14ac:dyDescent="0.25">
      <c r="A48" s="4" t="s">
        <v>28</v>
      </c>
      <c r="B48" s="2">
        <v>3500</v>
      </c>
    </row>
    <row r="49" spans="1:2" x14ac:dyDescent="0.25">
      <c r="A49" s="4" t="s">
        <v>26</v>
      </c>
      <c r="B49" s="2">
        <v>55632</v>
      </c>
    </row>
    <row r="50" spans="1:2" x14ac:dyDescent="0.25">
      <c r="A50" s="4" t="s">
        <v>25</v>
      </c>
      <c r="B50" s="2">
        <v>60217</v>
      </c>
    </row>
    <row r="51" spans="1:2" x14ac:dyDescent="0.25">
      <c r="A51" s="4" t="s">
        <v>24</v>
      </c>
      <c r="B51" s="2">
        <v>545900</v>
      </c>
    </row>
    <row r="52" spans="1:2" x14ac:dyDescent="0.25">
      <c r="A52" s="4" t="s">
        <v>23</v>
      </c>
      <c r="B52" s="2">
        <v>1050</v>
      </c>
    </row>
    <row r="53" spans="1:2" x14ac:dyDescent="0.25">
      <c r="A53" s="4" t="s">
        <v>21</v>
      </c>
      <c r="B53" s="2">
        <v>2450</v>
      </c>
    </row>
    <row r="54" spans="1:2" x14ac:dyDescent="0.25">
      <c r="A54" s="4" t="s">
        <v>20</v>
      </c>
      <c r="B54" s="2">
        <v>40810</v>
      </c>
    </row>
    <row r="55" spans="1:2" x14ac:dyDescent="0.25">
      <c r="A55" s="4" t="s">
        <v>19</v>
      </c>
      <c r="B55" s="2">
        <v>20481</v>
      </c>
    </row>
    <row r="56" spans="1:2" x14ac:dyDescent="0.25">
      <c r="A56" s="4" t="s">
        <v>18</v>
      </c>
      <c r="B56" s="2">
        <v>4399</v>
      </c>
    </row>
    <row r="57" spans="1:2" x14ac:dyDescent="0.25">
      <c r="A57" s="4" t="s">
        <v>17</v>
      </c>
      <c r="B57" s="2">
        <v>1650</v>
      </c>
    </row>
    <row r="58" spans="1:2" x14ac:dyDescent="0.25">
      <c r="A58" s="4" t="s">
        <v>16</v>
      </c>
      <c r="B58" s="2">
        <v>5022</v>
      </c>
    </row>
    <row r="59" spans="1:2" x14ac:dyDescent="0.25">
      <c r="A59" s="4" t="s">
        <v>15</v>
      </c>
      <c r="B59" s="2">
        <v>7654</v>
      </c>
    </row>
    <row r="60" spans="1:2" x14ac:dyDescent="0.25">
      <c r="A60" s="4" t="s">
        <v>83</v>
      </c>
      <c r="B60" s="2">
        <v>5220</v>
      </c>
    </row>
    <row r="61" spans="1:2" x14ac:dyDescent="0.25">
      <c r="A61" s="4" t="s">
        <v>14</v>
      </c>
      <c r="B61" s="2">
        <v>7142</v>
      </c>
    </row>
    <row r="62" spans="1:2" x14ac:dyDescent="0.25">
      <c r="A62" s="4" t="s">
        <v>13</v>
      </c>
      <c r="B62" s="2">
        <v>6079</v>
      </c>
    </row>
    <row r="63" spans="1:2" x14ac:dyDescent="0.25">
      <c r="A63" s="4" t="s">
        <v>206</v>
      </c>
      <c r="B63" s="2">
        <v>13270</v>
      </c>
    </row>
    <row r="64" spans="1:2" x14ac:dyDescent="0.25">
      <c r="A64" s="4" t="s">
        <v>82</v>
      </c>
      <c r="B64" s="2">
        <v>10944</v>
      </c>
    </row>
    <row r="65" spans="1:2" x14ac:dyDescent="0.25">
      <c r="A65" s="4" t="s">
        <v>12</v>
      </c>
      <c r="B65" s="2">
        <v>11745</v>
      </c>
    </row>
    <row r="66" spans="1:2" x14ac:dyDescent="0.25">
      <c r="A66" s="4" t="s">
        <v>11</v>
      </c>
      <c r="B66" s="2">
        <v>500</v>
      </c>
    </row>
    <row r="67" spans="1:2" x14ac:dyDescent="0.25">
      <c r="A67" s="4" t="s">
        <v>10</v>
      </c>
      <c r="B67" s="2">
        <v>37662</v>
      </c>
    </row>
    <row r="68" spans="1:2" x14ac:dyDescent="0.25">
      <c r="A68" s="4" t="s">
        <v>9</v>
      </c>
      <c r="B68" s="2">
        <v>582</v>
      </c>
    </row>
    <row r="69" spans="1:2" x14ac:dyDescent="0.25">
      <c r="A69" s="4" t="s">
        <v>7</v>
      </c>
      <c r="B69" s="2">
        <v>12116</v>
      </c>
    </row>
    <row r="70" spans="1:2" x14ac:dyDescent="0.25">
      <c r="A70" s="4" t="s">
        <v>6</v>
      </c>
      <c r="B70" s="2">
        <v>8488</v>
      </c>
    </row>
    <row r="71" spans="1:2" x14ac:dyDescent="0.25">
      <c r="A71" s="4" t="s">
        <v>57</v>
      </c>
      <c r="B71" s="2">
        <v>18415</v>
      </c>
    </row>
    <row r="72" spans="1:2" x14ac:dyDescent="0.25">
      <c r="A72" s="4" t="s">
        <v>5</v>
      </c>
      <c r="B72" s="2">
        <v>2500</v>
      </c>
    </row>
    <row r="73" spans="1:2" x14ac:dyDescent="0.25">
      <c r="A73" s="4" t="s">
        <v>3</v>
      </c>
      <c r="B73" s="2">
        <v>2000</v>
      </c>
    </row>
    <row r="74" spans="1:2" x14ac:dyDescent="0.25">
      <c r="A74" s="4" t="s">
        <v>195</v>
      </c>
      <c r="B74" s="2">
        <v>650</v>
      </c>
    </row>
    <row r="75" spans="1:2" x14ac:dyDescent="0.25">
      <c r="A75" s="4" t="s">
        <v>311</v>
      </c>
      <c r="B75" s="2">
        <v>2030</v>
      </c>
    </row>
    <row r="76" spans="1:2" x14ac:dyDescent="0.25">
      <c r="A76" s="4" t="s">
        <v>2</v>
      </c>
      <c r="B76" s="2">
        <v>110757</v>
      </c>
    </row>
    <row r="77" spans="1:2" x14ac:dyDescent="0.25">
      <c r="A77" s="4" t="s">
        <v>1</v>
      </c>
      <c r="B77" s="2">
        <v>2000</v>
      </c>
    </row>
    <row r="78" spans="1:2" x14ac:dyDescent="0.25">
      <c r="A78" s="3" t="s">
        <v>310</v>
      </c>
      <c r="B78" s="2">
        <v>938780</v>
      </c>
    </row>
    <row r="79" spans="1:2" x14ac:dyDescent="0.25">
      <c r="A79" s="4" t="s">
        <v>92</v>
      </c>
      <c r="B79" s="2">
        <v>2400</v>
      </c>
    </row>
    <row r="80" spans="1:2" x14ac:dyDescent="0.25">
      <c r="A80" s="4" t="s">
        <v>71</v>
      </c>
      <c r="B80" s="2">
        <v>3240</v>
      </c>
    </row>
    <row r="81" spans="1:2" x14ac:dyDescent="0.25">
      <c r="A81" s="4" t="s">
        <v>37</v>
      </c>
      <c r="B81" s="2">
        <v>614</v>
      </c>
    </row>
    <row r="82" spans="1:2" x14ac:dyDescent="0.25">
      <c r="A82" s="4" t="s">
        <v>36</v>
      </c>
      <c r="B82" s="2">
        <v>3000</v>
      </c>
    </row>
    <row r="83" spans="1:2" x14ac:dyDescent="0.25">
      <c r="A83" s="4" t="s">
        <v>35</v>
      </c>
      <c r="B83" s="2">
        <v>43913</v>
      </c>
    </row>
    <row r="84" spans="1:2" x14ac:dyDescent="0.25">
      <c r="A84" s="4" t="s">
        <v>34</v>
      </c>
      <c r="B84" s="2">
        <v>101254</v>
      </c>
    </row>
    <row r="85" spans="1:2" x14ac:dyDescent="0.25">
      <c r="A85" s="4" t="s">
        <v>91</v>
      </c>
      <c r="B85" s="2">
        <v>504</v>
      </c>
    </row>
    <row r="86" spans="1:2" x14ac:dyDescent="0.25">
      <c r="A86" s="4" t="s">
        <v>32</v>
      </c>
      <c r="B86" s="2">
        <v>2000</v>
      </c>
    </row>
    <row r="87" spans="1:2" x14ac:dyDescent="0.25">
      <c r="A87" s="4" t="s">
        <v>31</v>
      </c>
      <c r="B87" s="2">
        <v>809</v>
      </c>
    </row>
    <row r="88" spans="1:2" x14ac:dyDescent="0.25">
      <c r="A88" s="4" t="s">
        <v>98</v>
      </c>
      <c r="B88" s="2">
        <v>387</v>
      </c>
    </row>
    <row r="89" spans="1:2" x14ac:dyDescent="0.25">
      <c r="A89" s="4" t="s">
        <v>131</v>
      </c>
      <c r="B89" s="2">
        <v>250</v>
      </c>
    </row>
    <row r="90" spans="1:2" x14ac:dyDescent="0.25">
      <c r="A90" s="4" t="s">
        <v>29</v>
      </c>
      <c r="B90" s="2">
        <v>700</v>
      </c>
    </row>
    <row r="91" spans="1:2" x14ac:dyDescent="0.25">
      <c r="A91" s="4" t="s">
        <v>28</v>
      </c>
      <c r="B91" s="2">
        <v>5000</v>
      </c>
    </row>
    <row r="92" spans="1:2" x14ac:dyDescent="0.25">
      <c r="A92" s="4" t="s">
        <v>26</v>
      </c>
      <c r="B92" s="2">
        <v>24690</v>
      </c>
    </row>
    <row r="93" spans="1:2" x14ac:dyDescent="0.25">
      <c r="A93" s="4" t="s">
        <v>25</v>
      </c>
      <c r="B93" s="2">
        <v>159149</v>
      </c>
    </row>
    <row r="94" spans="1:2" x14ac:dyDescent="0.25">
      <c r="A94" s="4" t="s">
        <v>24</v>
      </c>
      <c r="B94" s="2">
        <v>422350</v>
      </c>
    </row>
    <row r="95" spans="1:2" x14ac:dyDescent="0.25">
      <c r="A95" s="4" t="s">
        <v>21</v>
      </c>
      <c r="B95" s="2">
        <v>2000</v>
      </c>
    </row>
    <row r="96" spans="1:2" x14ac:dyDescent="0.25">
      <c r="A96" s="4" t="s">
        <v>20</v>
      </c>
      <c r="B96" s="2">
        <v>27616</v>
      </c>
    </row>
    <row r="97" spans="1:2" x14ac:dyDescent="0.25">
      <c r="A97" s="4" t="s">
        <v>157</v>
      </c>
      <c r="B97" s="2">
        <v>5000</v>
      </c>
    </row>
    <row r="98" spans="1:2" x14ac:dyDescent="0.25">
      <c r="A98" s="4" t="s">
        <v>15</v>
      </c>
      <c r="B98" s="2">
        <v>4578</v>
      </c>
    </row>
    <row r="99" spans="1:2" x14ac:dyDescent="0.25">
      <c r="A99" s="4" t="s">
        <v>14</v>
      </c>
      <c r="B99" s="2">
        <v>3192</v>
      </c>
    </row>
    <row r="100" spans="1:2" x14ac:dyDescent="0.25">
      <c r="A100" s="4" t="s">
        <v>13</v>
      </c>
      <c r="B100" s="2">
        <v>13310</v>
      </c>
    </row>
    <row r="101" spans="1:2" x14ac:dyDescent="0.25">
      <c r="A101" s="4" t="s">
        <v>12</v>
      </c>
      <c r="B101" s="2">
        <v>750</v>
      </c>
    </row>
    <row r="102" spans="1:2" x14ac:dyDescent="0.25">
      <c r="A102" s="4" t="s">
        <v>269</v>
      </c>
      <c r="B102" s="2">
        <v>3000</v>
      </c>
    </row>
    <row r="103" spans="1:2" x14ac:dyDescent="0.25">
      <c r="A103" s="4" t="s">
        <v>11</v>
      </c>
      <c r="B103" s="2">
        <v>300</v>
      </c>
    </row>
    <row r="104" spans="1:2" x14ac:dyDescent="0.25">
      <c r="A104" s="4" t="s">
        <v>10</v>
      </c>
      <c r="B104" s="2">
        <v>50</v>
      </c>
    </row>
    <row r="105" spans="1:2" x14ac:dyDescent="0.25">
      <c r="A105" s="4" t="s">
        <v>9</v>
      </c>
      <c r="B105" s="2">
        <v>800</v>
      </c>
    </row>
    <row r="106" spans="1:2" x14ac:dyDescent="0.25">
      <c r="A106" s="4" t="s">
        <v>7</v>
      </c>
      <c r="B106" s="2">
        <v>100</v>
      </c>
    </row>
    <row r="107" spans="1:2" x14ac:dyDescent="0.25">
      <c r="A107" s="4" t="s">
        <v>6</v>
      </c>
      <c r="B107" s="2">
        <v>2500</v>
      </c>
    </row>
    <row r="108" spans="1:2" x14ac:dyDescent="0.25">
      <c r="A108" s="4" t="s">
        <v>57</v>
      </c>
      <c r="B108" s="2">
        <v>200</v>
      </c>
    </row>
    <row r="109" spans="1:2" x14ac:dyDescent="0.25">
      <c r="A109" s="4" t="s">
        <v>3</v>
      </c>
      <c r="B109" s="2">
        <v>450</v>
      </c>
    </row>
    <row r="110" spans="1:2" x14ac:dyDescent="0.25">
      <c r="A110" s="4" t="s">
        <v>2</v>
      </c>
      <c r="B110" s="2">
        <v>102174</v>
      </c>
    </row>
    <row r="111" spans="1:2" x14ac:dyDescent="0.25">
      <c r="A111" s="4" t="s">
        <v>1</v>
      </c>
      <c r="B111" s="2">
        <v>2500</v>
      </c>
    </row>
    <row r="112" spans="1:2" x14ac:dyDescent="0.25">
      <c r="A112" s="3" t="s">
        <v>309</v>
      </c>
      <c r="B112" s="2">
        <v>2860204</v>
      </c>
    </row>
    <row r="113" spans="1:2" x14ac:dyDescent="0.25">
      <c r="A113" s="4" t="s">
        <v>37</v>
      </c>
      <c r="B113" s="2">
        <v>802</v>
      </c>
    </row>
    <row r="114" spans="1:2" x14ac:dyDescent="0.25">
      <c r="A114" s="4" t="s">
        <v>35</v>
      </c>
      <c r="B114" s="2">
        <v>67104</v>
      </c>
    </row>
    <row r="115" spans="1:2" x14ac:dyDescent="0.25">
      <c r="A115" s="4" t="s">
        <v>34</v>
      </c>
      <c r="B115" s="2">
        <v>200175</v>
      </c>
    </row>
    <row r="116" spans="1:2" x14ac:dyDescent="0.25">
      <c r="A116" s="4" t="s">
        <v>91</v>
      </c>
      <c r="B116" s="2">
        <v>1008</v>
      </c>
    </row>
    <row r="117" spans="1:2" x14ac:dyDescent="0.25">
      <c r="A117" s="4" t="s">
        <v>31</v>
      </c>
      <c r="B117" s="2">
        <v>1073</v>
      </c>
    </row>
    <row r="118" spans="1:2" x14ac:dyDescent="0.25">
      <c r="A118" s="4" t="s">
        <v>308</v>
      </c>
      <c r="B118" s="2">
        <v>10000</v>
      </c>
    </row>
    <row r="119" spans="1:2" x14ac:dyDescent="0.25">
      <c r="A119" s="4" t="s">
        <v>307</v>
      </c>
      <c r="B119" s="2">
        <v>334000</v>
      </c>
    </row>
    <row r="120" spans="1:2" x14ac:dyDescent="0.25">
      <c r="A120" s="4" t="s">
        <v>117</v>
      </c>
      <c r="B120" s="2">
        <v>206600</v>
      </c>
    </row>
    <row r="121" spans="1:2" x14ac:dyDescent="0.25">
      <c r="A121" s="4" t="s">
        <v>306</v>
      </c>
      <c r="B121" s="2">
        <v>110108</v>
      </c>
    </row>
    <row r="122" spans="1:2" x14ac:dyDescent="0.25">
      <c r="A122" s="4" t="s">
        <v>305</v>
      </c>
      <c r="B122" s="2">
        <v>10615</v>
      </c>
    </row>
    <row r="123" spans="1:2" x14ac:dyDescent="0.25">
      <c r="A123" s="4" t="s">
        <v>89</v>
      </c>
      <c r="B123" s="2">
        <v>217145</v>
      </c>
    </row>
    <row r="124" spans="1:2" x14ac:dyDescent="0.25">
      <c r="A124" s="4" t="s">
        <v>67</v>
      </c>
      <c r="B124" s="2">
        <v>19050</v>
      </c>
    </row>
    <row r="125" spans="1:2" x14ac:dyDescent="0.25">
      <c r="A125" s="4" t="s">
        <v>304</v>
      </c>
      <c r="B125" s="2">
        <v>65901</v>
      </c>
    </row>
    <row r="126" spans="1:2" x14ac:dyDescent="0.25">
      <c r="A126" s="4" t="s">
        <v>66</v>
      </c>
      <c r="B126" s="2">
        <v>13000</v>
      </c>
    </row>
    <row r="127" spans="1:2" x14ac:dyDescent="0.25">
      <c r="A127" s="4" t="s">
        <v>303</v>
      </c>
      <c r="B127" s="2">
        <v>339</v>
      </c>
    </row>
    <row r="128" spans="1:2" x14ac:dyDescent="0.25">
      <c r="A128" s="4" t="s">
        <v>139</v>
      </c>
      <c r="B128" s="2">
        <v>20000</v>
      </c>
    </row>
    <row r="129" spans="1:2" x14ac:dyDescent="0.25">
      <c r="A129" s="4" t="s">
        <v>200</v>
      </c>
      <c r="B129" s="2">
        <v>96026</v>
      </c>
    </row>
    <row r="130" spans="1:2" x14ac:dyDescent="0.25">
      <c r="A130" s="4" t="s">
        <v>62</v>
      </c>
      <c r="B130" s="2">
        <v>200</v>
      </c>
    </row>
    <row r="131" spans="1:2" x14ac:dyDescent="0.25">
      <c r="A131" s="4" t="s">
        <v>61</v>
      </c>
      <c r="B131" s="2">
        <v>20000</v>
      </c>
    </row>
    <row r="132" spans="1:2" x14ac:dyDescent="0.25">
      <c r="A132" s="4" t="s">
        <v>207</v>
      </c>
      <c r="B132" s="2">
        <v>1000</v>
      </c>
    </row>
    <row r="133" spans="1:2" x14ac:dyDescent="0.25">
      <c r="A133" s="4" t="s">
        <v>26</v>
      </c>
      <c r="B133" s="2">
        <v>24754</v>
      </c>
    </row>
    <row r="134" spans="1:2" x14ac:dyDescent="0.25">
      <c r="A134" s="4" t="s">
        <v>25</v>
      </c>
      <c r="B134" s="2">
        <v>46871</v>
      </c>
    </row>
    <row r="135" spans="1:2" x14ac:dyDescent="0.25">
      <c r="A135" s="4" t="s">
        <v>24</v>
      </c>
      <c r="B135" s="2">
        <v>791396</v>
      </c>
    </row>
    <row r="136" spans="1:2" x14ac:dyDescent="0.25">
      <c r="A136" s="4" t="s">
        <v>20</v>
      </c>
      <c r="B136" s="2">
        <v>19024</v>
      </c>
    </row>
    <row r="137" spans="1:2" x14ac:dyDescent="0.25">
      <c r="A137" s="4" t="s">
        <v>19</v>
      </c>
      <c r="B137" s="2">
        <v>80996</v>
      </c>
    </row>
    <row r="138" spans="1:2" x14ac:dyDescent="0.25">
      <c r="A138" s="4" t="s">
        <v>18</v>
      </c>
      <c r="B138" s="2">
        <v>9346</v>
      </c>
    </row>
    <row r="139" spans="1:2" x14ac:dyDescent="0.25">
      <c r="A139" s="4" t="s">
        <v>16</v>
      </c>
      <c r="B139" s="2">
        <v>190000</v>
      </c>
    </row>
    <row r="140" spans="1:2" x14ac:dyDescent="0.25">
      <c r="A140" s="4" t="s">
        <v>15</v>
      </c>
      <c r="B140" s="2">
        <v>3507</v>
      </c>
    </row>
    <row r="141" spans="1:2" x14ac:dyDescent="0.25">
      <c r="A141" s="4" t="s">
        <v>83</v>
      </c>
      <c r="B141" s="2">
        <v>15594</v>
      </c>
    </row>
    <row r="142" spans="1:2" x14ac:dyDescent="0.25">
      <c r="A142" s="4" t="s">
        <v>14</v>
      </c>
      <c r="B142" s="2">
        <v>720</v>
      </c>
    </row>
    <row r="143" spans="1:2" x14ac:dyDescent="0.25">
      <c r="A143" s="4" t="s">
        <v>13</v>
      </c>
      <c r="B143" s="2">
        <v>18977</v>
      </c>
    </row>
    <row r="144" spans="1:2" x14ac:dyDescent="0.25">
      <c r="A144" s="4" t="s">
        <v>82</v>
      </c>
      <c r="B144" s="2">
        <v>13000</v>
      </c>
    </row>
    <row r="145" spans="1:2" x14ac:dyDescent="0.25">
      <c r="A145" s="4" t="s">
        <v>12</v>
      </c>
      <c r="B145" s="2">
        <v>11000</v>
      </c>
    </row>
    <row r="146" spans="1:2" x14ac:dyDescent="0.25">
      <c r="A146" s="4" t="s">
        <v>80</v>
      </c>
      <c r="B146" s="2">
        <v>90000</v>
      </c>
    </row>
    <row r="147" spans="1:2" x14ac:dyDescent="0.25">
      <c r="A147" s="4" t="s">
        <v>10</v>
      </c>
      <c r="B147" s="2">
        <v>100</v>
      </c>
    </row>
    <row r="148" spans="1:2" x14ac:dyDescent="0.25">
      <c r="A148" s="4" t="s">
        <v>7</v>
      </c>
      <c r="B148" s="2">
        <v>2000</v>
      </c>
    </row>
    <row r="149" spans="1:2" x14ac:dyDescent="0.25">
      <c r="A149" s="4" t="s">
        <v>6</v>
      </c>
      <c r="B149" s="2">
        <v>1500</v>
      </c>
    </row>
    <row r="150" spans="1:2" x14ac:dyDescent="0.25">
      <c r="A150" s="4" t="s">
        <v>4</v>
      </c>
      <c r="B150" s="2">
        <v>200</v>
      </c>
    </row>
    <row r="151" spans="1:2" x14ac:dyDescent="0.25">
      <c r="A151" s="4" t="s">
        <v>2</v>
      </c>
      <c r="B151" s="2">
        <v>147073</v>
      </c>
    </row>
    <row r="152" spans="1:2" x14ac:dyDescent="0.25">
      <c r="A152" s="3" t="s">
        <v>302</v>
      </c>
      <c r="B152" s="2">
        <v>433549</v>
      </c>
    </row>
    <row r="153" spans="1:2" x14ac:dyDescent="0.25">
      <c r="A153" s="4" t="s">
        <v>71</v>
      </c>
      <c r="B153" s="2">
        <v>360</v>
      </c>
    </row>
    <row r="154" spans="1:2" x14ac:dyDescent="0.25">
      <c r="A154" s="4" t="s">
        <v>37</v>
      </c>
      <c r="B154" s="2">
        <v>156</v>
      </c>
    </row>
    <row r="155" spans="1:2" x14ac:dyDescent="0.25">
      <c r="A155" s="4" t="s">
        <v>35</v>
      </c>
      <c r="B155" s="2">
        <v>16642</v>
      </c>
    </row>
    <row r="156" spans="1:2" x14ac:dyDescent="0.25">
      <c r="A156" s="4" t="s">
        <v>34</v>
      </c>
      <c r="B156" s="2">
        <v>53055</v>
      </c>
    </row>
    <row r="157" spans="1:2" x14ac:dyDescent="0.25">
      <c r="A157" s="4" t="s">
        <v>210</v>
      </c>
      <c r="B157" s="2">
        <v>5500</v>
      </c>
    </row>
    <row r="158" spans="1:2" x14ac:dyDescent="0.25">
      <c r="A158" s="4" t="s">
        <v>31</v>
      </c>
      <c r="B158" s="2">
        <v>196</v>
      </c>
    </row>
    <row r="159" spans="1:2" x14ac:dyDescent="0.25">
      <c r="A159" s="4" t="s">
        <v>66</v>
      </c>
      <c r="B159" s="2">
        <v>630</v>
      </c>
    </row>
    <row r="160" spans="1:2" x14ac:dyDescent="0.25">
      <c r="A160" s="4" t="s">
        <v>62</v>
      </c>
      <c r="B160" s="2">
        <v>555</v>
      </c>
    </row>
    <row r="161" spans="1:2" x14ac:dyDescent="0.25">
      <c r="A161" s="4" t="s">
        <v>96</v>
      </c>
      <c r="B161" s="2">
        <v>9300</v>
      </c>
    </row>
    <row r="162" spans="1:2" x14ac:dyDescent="0.25">
      <c r="A162" s="4" t="s">
        <v>61</v>
      </c>
      <c r="B162" s="2">
        <v>2500</v>
      </c>
    </row>
    <row r="163" spans="1:2" x14ac:dyDescent="0.25">
      <c r="A163" s="4" t="s">
        <v>24</v>
      </c>
      <c r="B163" s="2">
        <v>243976</v>
      </c>
    </row>
    <row r="164" spans="1:2" x14ac:dyDescent="0.25">
      <c r="A164" s="4" t="s">
        <v>20</v>
      </c>
      <c r="B164" s="2">
        <v>51587</v>
      </c>
    </row>
    <row r="165" spans="1:2" x14ac:dyDescent="0.25">
      <c r="A165" s="4" t="s">
        <v>14</v>
      </c>
      <c r="B165" s="2">
        <v>456</v>
      </c>
    </row>
    <row r="166" spans="1:2" x14ac:dyDescent="0.25">
      <c r="A166" s="4" t="s">
        <v>13</v>
      </c>
      <c r="B166" s="2">
        <v>2695</v>
      </c>
    </row>
    <row r="167" spans="1:2" x14ac:dyDescent="0.25">
      <c r="A167" s="4" t="s">
        <v>121</v>
      </c>
      <c r="B167" s="2">
        <v>100</v>
      </c>
    </row>
    <row r="168" spans="1:2" x14ac:dyDescent="0.25">
      <c r="A168" s="4" t="s">
        <v>12</v>
      </c>
      <c r="B168" s="2">
        <v>870</v>
      </c>
    </row>
    <row r="169" spans="1:2" x14ac:dyDescent="0.25">
      <c r="A169" s="4" t="s">
        <v>10</v>
      </c>
      <c r="B169" s="2">
        <v>96</v>
      </c>
    </row>
    <row r="170" spans="1:2" x14ac:dyDescent="0.25">
      <c r="A170" s="4" t="s">
        <v>7</v>
      </c>
      <c r="B170" s="2">
        <v>1500</v>
      </c>
    </row>
    <row r="171" spans="1:2" x14ac:dyDescent="0.25">
      <c r="A171" s="4" t="s">
        <v>6</v>
      </c>
      <c r="B171" s="2">
        <v>350</v>
      </c>
    </row>
    <row r="172" spans="1:2" x14ac:dyDescent="0.25">
      <c r="A172" s="4" t="s">
        <v>57</v>
      </c>
      <c r="B172" s="2">
        <v>3830</v>
      </c>
    </row>
    <row r="173" spans="1:2" x14ac:dyDescent="0.25">
      <c r="A173" s="4" t="s">
        <v>3</v>
      </c>
      <c r="B173" s="2">
        <v>150</v>
      </c>
    </row>
    <row r="174" spans="1:2" x14ac:dyDescent="0.25">
      <c r="A174" s="4" t="s">
        <v>2</v>
      </c>
      <c r="B174" s="2">
        <v>39045</v>
      </c>
    </row>
    <row r="175" spans="1:2" x14ac:dyDescent="0.25">
      <c r="A175" s="3" t="s">
        <v>301</v>
      </c>
      <c r="B175" s="2">
        <v>1524933</v>
      </c>
    </row>
    <row r="176" spans="1:2" x14ac:dyDescent="0.25">
      <c r="A176" s="4" t="s">
        <v>104</v>
      </c>
      <c r="B176" s="2">
        <v>36595</v>
      </c>
    </row>
    <row r="177" spans="1:2" x14ac:dyDescent="0.25">
      <c r="A177" s="4" t="s">
        <v>37</v>
      </c>
      <c r="B177" s="2">
        <v>93</v>
      </c>
    </row>
    <row r="178" spans="1:2" x14ac:dyDescent="0.25">
      <c r="A178" s="4" t="s">
        <v>35</v>
      </c>
      <c r="B178" s="2">
        <v>7000</v>
      </c>
    </row>
    <row r="179" spans="1:2" x14ac:dyDescent="0.25">
      <c r="A179" s="4" t="s">
        <v>34</v>
      </c>
      <c r="B179" s="2">
        <v>29798</v>
      </c>
    </row>
    <row r="180" spans="1:2" x14ac:dyDescent="0.25">
      <c r="A180" s="4" t="s">
        <v>32</v>
      </c>
      <c r="B180" s="2">
        <v>2910</v>
      </c>
    </row>
    <row r="181" spans="1:2" x14ac:dyDescent="0.25">
      <c r="A181" s="4" t="s">
        <v>31</v>
      </c>
      <c r="B181" s="2">
        <v>122</v>
      </c>
    </row>
    <row r="182" spans="1:2" x14ac:dyDescent="0.25">
      <c r="A182" s="4" t="s">
        <v>84</v>
      </c>
      <c r="B182" s="2">
        <v>394349</v>
      </c>
    </row>
    <row r="183" spans="1:2" x14ac:dyDescent="0.25">
      <c r="A183" s="4" t="s">
        <v>24</v>
      </c>
      <c r="B183" s="2">
        <v>99325</v>
      </c>
    </row>
    <row r="184" spans="1:2" x14ac:dyDescent="0.25">
      <c r="A184" s="4" t="s">
        <v>19</v>
      </c>
      <c r="B184" s="2">
        <v>31508</v>
      </c>
    </row>
    <row r="185" spans="1:2" x14ac:dyDescent="0.25">
      <c r="A185" s="4" t="s">
        <v>42</v>
      </c>
      <c r="B185" s="2">
        <v>2389</v>
      </c>
    </row>
    <row r="186" spans="1:2" x14ac:dyDescent="0.25">
      <c r="A186" s="4" t="s">
        <v>16</v>
      </c>
      <c r="B186" s="2">
        <v>877661</v>
      </c>
    </row>
    <row r="187" spans="1:2" x14ac:dyDescent="0.25">
      <c r="A187" s="4" t="s">
        <v>15</v>
      </c>
      <c r="B187" s="2">
        <v>4723</v>
      </c>
    </row>
    <row r="188" spans="1:2" x14ac:dyDescent="0.25">
      <c r="A188" s="4" t="s">
        <v>83</v>
      </c>
      <c r="B188" s="2">
        <v>20256</v>
      </c>
    </row>
    <row r="189" spans="1:2" x14ac:dyDescent="0.25">
      <c r="A189" s="4" t="s">
        <v>13</v>
      </c>
      <c r="B189" s="2">
        <v>1210</v>
      </c>
    </row>
    <row r="190" spans="1:2" x14ac:dyDescent="0.25">
      <c r="A190" s="4" t="s">
        <v>2</v>
      </c>
      <c r="B190" s="2">
        <v>16994</v>
      </c>
    </row>
    <row r="191" spans="1:2" x14ac:dyDescent="0.25">
      <c r="A191" s="3" t="s">
        <v>300</v>
      </c>
      <c r="B191" s="2">
        <v>130622</v>
      </c>
    </row>
    <row r="192" spans="1:2" x14ac:dyDescent="0.25">
      <c r="A192" s="4" t="s">
        <v>157</v>
      </c>
      <c r="B192" s="2">
        <v>130622</v>
      </c>
    </row>
    <row r="193" spans="1:2" x14ac:dyDescent="0.25">
      <c r="A193" s="3" t="s">
        <v>299</v>
      </c>
      <c r="B193" s="2">
        <v>61134</v>
      </c>
    </row>
    <row r="194" spans="1:2" x14ac:dyDescent="0.25">
      <c r="A194" s="4" t="s">
        <v>117</v>
      </c>
      <c r="B194" s="2">
        <v>61134</v>
      </c>
    </row>
    <row r="195" spans="1:2" x14ac:dyDescent="0.25">
      <c r="A195" s="3" t="s">
        <v>298</v>
      </c>
      <c r="B195" s="2">
        <v>100000</v>
      </c>
    </row>
    <row r="196" spans="1:2" x14ac:dyDescent="0.25">
      <c r="A196" s="4" t="s">
        <v>157</v>
      </c>
      <c r="B196" s="2">
        <v>100000</v>
      </c>
    </row>
    <row r="197" spans="1:2" x14ac:dyDescent="0.25">
      <c r="A197" s="3" t="s">
        <v>297</v>
      </c>
      <c r="B197" s="2">
        <v>80000</v>
      </c>
    </row>
    <row r="198" spans="1:2" x14ac:dyDescent="0.25">
      <c r="A198" s="4" t="s">
        <v>104</v>
      </c>
      <c r="B198" s="2">
        <v>29548</v>
      </c>
    </row>
    <row r="199" spans="1:2" x14ac:dyDescent="0.25">
      <c r="A199" s="4" t="s">
        <v>37</v>
      </c>
      <c r="B199" s="2">
        <v>13</v>
      </c>
    </row>
    <row r="200" spans="1:2" x14ac:dyDescent="0.25">
      <c r="A200" s="4" t="s">
        <v>36</v>
      </c>
      <c r="B200" s="2">
        <v>800</v>
      </c>
    </row>
    <row r="201" spans="1:2" x14ac:dyDescent="0.25">
      <c r="A201" s="4" t="s">
        <v>35</v>
      </c>
      <c r="B201" s="2">
        <v>774</v>
      </c>
    </row>
    <row r="202" spans="1:2" x14ac:dyDescent="0.25">
      <c r="A202" s="4" t="s">
        <v>34</v>
      </c>
      <c r="B202" s="2">
        <v>1424</v>
      </c>
    </row>
    <row r="203" spans="1:2" x14ac:dyDescent="0.25">
      <c r="A203" s="4" t="s">
        <v>31</v>
      </c>
      <c r="B203" s="2">
        <v>15</v>
      </c>
    </row>
    <row r="204" spans="1:2" x14ac:dyDescent="0.25">
      <c r="A204" s="4" t="s">
        <v>28</v>
      </c>
      <c r="B204" s="2">
        <v>1300</v>
      </c>
    </row>
    <row r="205" spans="1:2" x14ac:dyDescent="0.25">
      <c r="A205" s="4" t="s">
        <v>26</v>
      </c>
      <c r="B205" s="2">
        <v>13968</v>
      </c>
    </row>
    <row r="206" spans="1:2" x14ac:dyDescent="0.25">
      <c r="A206" s="4" t="s">
        <v>25</v>
      </c>
      <c r="B206" s="2">
        <v>3766</v>
      </c>
    </row>
    <row r="207" spans="1:2" x14ac:dyDescent="0.25">
      <c r="A207" s="4" t="s">
        <v>24</v>
      </c>
      <c r="B207" s="2">
        <v>6922</v>
      </c>
    </row>
    <row r="208" spans="1:2" x14ac:dyDescent="0.25">
      <c r="A208" s="4" t="s">
        <v>23</v>
      </c>
      <c r="B208" s="2">
        <v>3500</v>
      </c>
    </row>
    <row r="209" spans="1:2" x14ac:dyDescent="0.25">
      <c r="A209" s="4" t="s">
        <v>21</v>
      </c>
      <c r="B209" s="2">
        <v>100</v>
      </c>
    </row>
    <row r="210" spans="1:2" x14ac:dyDescent="0.25">
      <c r="A210" s="4" t="s">
        <v>20</v>
      </c>
      <c r="B210" s="2">
        <v>11587</v>
      </c>
    </row>
    <row r="211" spans="1:2" x14ac:dyDescent="0.25">
      <c r="A211" s="4" t="s">
        <v>192</v>
      </c>
      <c r="B211" s="2">
        <v>750</v>
      </c>
    </row>
    <row r="212" spans="1:2" x14ac:dyDescent="0.25">
      <c r="A212" s="4" t="s">
        <v>15</v>
      </c>
      <c r="B212" s="2">
        <v>2650</v>
      </c>
    </row>
    <row r="213" spans="1:2" x14ac:dyDescent="0.25">
      <c r="A213" s="4" t="s">
        <v>12</v>
      </c>
      <c r="B213" s="2">
        <v>50</v>
      </c>
    </row>
    <row r="214" spans="1:2" x14ac:dyDescent="0.25">
      <c r="A214" s="4" t="s">
        <v>10</v>
      </c>
      <c r="B214" s="2">
        <v>10</v>
      </c>
    </row>
    <row r="215" spans="1:2" x14ac:dyDescent="0.25">
      <c r="A215" s="4" t="s">
        <v>6</v>
      </c>
      <c r="B215" s="2">
        <v>300</v>
      </c>
    </row>
    <row r="216" spans="1:2" x14ac:dyDescent="0.25">
      <c r="A216" s="4" t="s">
        <v>57</v>
      </c>
      <c r="B216" s="2">
        <v>50</v>
      </c>
    </row>
    <row r="217" spans="1:2" x14ac:dyDescent="0.25">
      <c r="A217" s="4" t="s">
        <v>2</v>
      </c>
      <c r="B217" s="2">
        <v>1773</v>
      </c>
    </row>
    <row r="218" spans="1:2" x14ac:dyDescent="0.25">
      <c r="A218" s="4" t="s">
        <v>1</v>
      </c>
      <c r="B218" s="2">
        <v>700</v>
      </c>
    </row>
    <row r="219" spans="1:2" x14ac:dyDescent="0.25">
      <c r="A219" s="3" t="s">
        <v>296</v>
      </c>
      <c r="B219" s="2">
        <v>30000</v>
      </c>
    </row>
    <row r="220" spans="1:2" x14ac:dyDescent="0.25">
      <c r="A220" s="4" t="s">
        <v>104</v>
      </c>
      <c r="B220" s="2">
        <v>571</v>
      </c>
    </row>
    <row r="221" spans="1:2" x14ac:dyDescent="0.25">
      <c r="A221" s="4" t="s">
        <v>37</v>
      </c>
      <c r="B221" s="2">
        <v>25</v>
      </c>
    </row>
    <row r="222" spans="1:2" x14ac:dyDescent="0.25">
      <c r="A222" s="4" t="s">
        <v>35</v>
      </c>
      <c r="B222" s="2">
        <v>1585</v>
      </c>
    </row>
    <row r="223" spans="1:2" x14ac:dyDescent="0.25">
      <c r="A223" s="4" t="s">
        <v>31</v>
      </c>
      <c r="B223" s="2">
        <v>32</v>
      </c>
    </row>
    <row r="224" spans="1:2" x14ac:dyDescent="0.25">
      <c r="A224" s="4" t="s">
        <v>24</v>
      </c>
      <c r="B224" s="2">
        <v>23837</v>
      </c>
    </row>
    <row r="225" spans="1:2" x14ac:dyDescent="0.25">
      <c r="A225" s="4" t="s">
        <v>2</v>
      </c>
      <c r="B225" s="2">
        <v>3950</v>
      </c>
    </row>
    <row r="226" spans="1:2" x14ac:dyDescent="0.25">
      <c r="A226" s="3" t="s">
        <v>295</v>
      </c>
      <c r="B226" s="2">
        <v>200000</v>
      </c>
    </row>
    <row r="227" spans="1:2" x14ac:dyDescent="0.25">
      <c r="A227" s="4" t="s">
        <v>37</v>
      </c>
      <c r="B227" s="2">
        <v>4</v>
      </c>
    </row>
    <row r="228" spans="1:2" x14ac:dyDescent="0.25">
      <c r="A228" s="4" t="s">
        <v>36</v>
      </c>
      <c r="B228" s="2">
        <v>700</v>
      </c>
    </row>
    <row r="229" spans="1:2" x14ac:dyDescent="0.25">
      <c r="A229" s="4" t="s">
        <v>35</v>
      </c>
      <c r="B229" s="2">
        <v>157</v>
      </c>
    </row>
    <row r="230" spans="1:2" x14ac:dyDescent="0.25">
      <c r="A230" s="4" t="s">
        <v>34</v>
      </c>
      <c r="B230" s="2">
        <v>516</v>
      </c>
    </row>
    <row r="231" spans="1:2" x14ac:dyDescent="0.25">
      <c r="A231" s="4" t="s">
        <v>31</v>
      </c>
      <c r="B231" s="2">
        <v>4</v>
      </c>
    </row>
    <row r="232" spans="1:2" x14ac:dyDescent="0.25">
      <c r="A232" s="4" t="s">
        <v>98</v>
      </c>
      <c r="B232" s="2">
        <v>43</v>
      </c>
    </row>
    <row r="233" spans="1:2" x14ac:dyDescent="0.25">
      <c r="A233" s="4" t="s">
        <v>29</v>
      </c>
      <c r="B233" s="2">
        <v>100</v>
      </c>
    </row>
    <row r="234" spans="1:2" x14ac:dyDescent="0.25">
      <c r="A234" s="4" t="s">
        <v>28</v>
      </c>
      <c r="B234" s="2">
        <v>3500</v>
      </c>
    </row>
    <row r="235" spans="1:2" x14ac:dyDescent="0.25">
      <c r="A235" s="4" t="s">
        <v>24</v>
      </c>
      <c r="B235" s="2">
        <v>2298</v>
      </c>
    </row>
    <row r="236" spans="1:2" x14ac:dyDescent="0.25">
      <c r="A236" s="4" t="s">
        <v>23</v>
      </c>
      <c r="B236" s="2">
        <v>4500</v>
      </c>
    </row>
    <row r="237" spans="1:2" x14ac:dyDescent="0.25">
      <c r="A237" s="4" t="s">
        <v>21</v>
      </c>
      <c r="B237" s="2">
        <v>100</v>
      </c>
    </row>
    <row r="238" spans="1:2" x14ac:dyDescent="0.25">
      <c r="A238" s="4" t="s">
        <v>192</v>
      </c>
      <c r="B238" s="2">
        <v>2500</v>
      </c>
    </row>
    <row r="239" spans="1:2" x14ac:dyDescent="0.25">
      <c r="A239" s="4" t="s">
        <v>157</v>
      </c>
      <c r="B239" s="2">
        <v>182013</v>
      </c>
    </row>
    <row r="240" spans="1:2" x14ac:dyDescent="0.25">
      <c r="A240" s="4" t="s">
        <v>14</v>
      </c>
      <c r="B240" s="2">
        <v>456</v>
      </c>
    </row>
    <row r="241" spans="1:2" x14ac:dyDescent="0.25">
      <c r="A241" s="4" t="s">
        <v>10</v>
      </c>
      <c r="B241" s="2">
        <v>50</v>
      </c>
    </row>
    <row r="242" spans="1:2" x14ac:dyDescent="0.25">
      <c r="A242" s="4" t="s">
        <v>7</v>
      </c>
      <c r="B242" s="2">
        <v>200</v>
      </c>
    </row>
    <row r="243" spans="1:2" x14ac:dyDescent="0.25">
      <c r="A243" s="4" t="s">
        <v>6</v>
      </c>
      <c r="B243" s="2">
        <v>300</v>
      </c>
    </row>
    <row r="244" spans="1:2" x14ac:dyDescent="0.25">
      <c r="A244" s="4" t="s">
        <v>57</v>
      </c>
      <c r="B244" s="2">
        <v>50</v>
      </c>
    </row>
    <row r="245" spans="1:2" x14ac:dyDescent="0.25">
      <c r="A245" s="4" t="s">
        <v>168</v>
      </c>
      <c r="B245" s="2">
        <v>1128</v>
      </c>
    </row>
    <row r="246" spans="1:2" x14ac:dyDescent="0.25">
      <c r="A246" s="4" t="s">
        <v>2</v>
      </c>
      <c r="B246" s="2">
        <v>381</v>
      </c>
    </row>
    <row r="247" spans="1:2" x14ac:dyDescent="0.25">
      <c r="A247" s="4" t="s">
        <v>1</v>
      </c>
      <c r="B247" s="2">
        <v>1000</v>
      </c>
    </row>
    <row r="248" spans="1:2" x14ac:dyDescent="0.25">
      <c r="A248" s="3" t="s">
        <v>294</v>
      </c>
      <c r="B248" s="2">
        <v>154560</v>
      </c>
    </row>
    <row r="249" spans="1:2" x14ac:dyDescent="0.25">
      <c r="A249" s="4" t="s">
        <v>293</v>
      </c>
      <c r="B249" s="2">
        <v>154560</v>
      </c>
    </row>
    <row r="250" spans="1:2" x14ac:dyDescent="0.25">
      <c r="A250" s="3" t="s">
        <v>292</v>
      </c>
      <c r="B250" s="2">
        <v>254154</v>
      </c>
    </row>
    <row r="251" spans="1:2" x14ac:dyDescent="0.25">
      <c r="A251" s="4" t="s">
        <v>55</v>
      </c>
      <c r="B251" s="2">
        <v>37544</v>
      </c>
    </row>
    <row r="252" spans="1:2" x14ac:dyDescent="0.25">
      <c r="A252" s="4" t="s">
        <v>92</v>
      </c>
      <c r="B252" s="2">
        <v>50</v>
      </c>
    </row>
    <row r="253" spans="1:2" x14ac:dyDescent="0.25">
      <c r="A253" s="4" t="s">
        <v>104</v>
      </c>
      <c r="B253" s="2">
        <v>10989</v>
      </c>
    </row>
    <row r="254" spans="1:2" x14ac:dyDescent="0.25">
      <c r="A254" s="4" t="s">
        <v>49</v>
      </c>
      <c r="B254" s="2">
        <v>11071</v>
      </c>
    </row>
    <row r="255" spans="1:2" x14ac:dyDescent="0.25">
      <c r="A255" s="4" t="s">
        <v>37</v>
      </c>
      <c r="B255" s="2">
        <v>100</v>
      </c>
    </row>
    <row r="256" spans="1:2" x14ac:dyDescent="0.25">
      <c r="A256" s="4" t="s">
        <v>36</v>
      </c>
      <c r="B256" s="2">
        <v>1500</v>
      </c>
    </row>
    <row r="257" spans="1:2" x14ac:dyDescent="0.25">
      <c r="A257" s="4" t="s">
        <v>35</v>
      </c>
      <c r="B257" s="2">
        <v>7733</v>
      </c>
    </row>
    <row r="258" spans="1:2" x14ac:dyDescent="0.25">
      <c r="A258" s="4" t="s">
        <v>34</v>
      </c>
      <c r="B258" s="2">
        <v>19133</v>
      </c>
    </row>
    <row r="259" spans="1:2" x14ac:dyDescent="0.25">
      <c r="A259" s="4" t="s">
        <v>32</v>
      </c>
      <c r="B259" s="2">
        <v>1121</v>
      </c>
    </row>
    <row r="260" spans="1:2" x14ac:dyDescent="0.25">
      <c r="A260" s="4" t="s">
        <v>31</v>
      </c>
      <c r="B260" s="2">
        <v>133</v>
      </c>
    </row>
    <row r="261" spans="1:2" x14ac:dyDescent="0.25">
      <c r="A261" s="4" t="s">
        <v>29</v>
      </c>
      <c r="B261" s="2">
        <v>1545</v>
      </c>
    </row>
    <row r="262" spans="1:2" x14ac:dyDescent="0.25">
      <c r="A262" s="4" t="s">
        <v>28</v>
      </c>
      <c r="B262" s="2">
        <v>750</v>
      </c>
    </row>
    <row r="263" spans="1:2" x14ac:dyDescent="0.25">
      <c r="A263" s="4" t="s">
        <v>25</v>
      </c>
      <c r="B263" s="2">
        <v>72771</v>
      </c>
    </row>
    <row r="264" spans="1:2" x14ac:dyDescent="0.25">
      <c r="A264" s="4" t="s">
        <v>24</v>
      </c>
      <c r="B264" s="2">
        <v>54207</v>
      </c>
    </row>
    <row r="265" spans="1:2" x14ac:dyDescent="0.25">
      <c r="A265" s="4" t="s">
        <v>23</v>
      </c>
      <c r="B265" s="2">
        <v>3500</v>
      </c>
    </row>
    <row r="266" spans="1:2" x14ac:dyDescent="0.25">
      <c r="A266" s="4" t="s">
        <v>43</v>
      </c>
      <c r="B266" s="2">
        <v>635</v>
      </c>
    </row>
    <row r="267" spans="1:2" x14ac:dyDescent="0.25">
      <c r="A267" s="4" t="s">
        <v>21</v>
      </c>
      <c r="B267" s="2">
        <v>300</v>
      </c>
    </row>
    <row r="268" spans="1:2" x14ac:dyDescent="0.25">
      <c r="A268" s="4" t="s">
        <v>20</v>
      </c>
      <c r="B268" s="2">
        <v>3508</v>
      </c>
    </row>
    <row r="269" spans="1:2" x14ac:dyDescent="0.25">
      <c r="A269" s="4" t="s">
        <v>235</v>
      </c>
      <c r="B269" s="2">
        <v>5000</v>
      </c>
    </row>
    <row r="270" spans="1:2" x14ac:dyDescent="0.25">
      <c r="A270" s="4" t="s">
        <v>15</v>
      </c>
      <c r="B270" s="2">
        <v>1120</v>
      </c>
    </row>
    <row r="271" spans="1:2" x14ac:dyDescent="0.25">
      <c r="A271" s="4" t="s">
        <v>7</v>
      </c>
      <c r="B271" s="2">
        <v>100</v>
      </c>
    </row>
    <row r="272" spans="1:2" x14ac:dyDescent="0.25">
      <c r="A272" s="4" t="s">
        <v>6</v>
      </c>
      <c r="B272" s="2">
        <v>2000</v>
      </c>
    </row>
    <row r="273" spans="1:2" x14ac:dyDescent="0.25">
      <c r="A273" s="4" t="s">
        <v>57</v>
      </c>
      <c r="B273" s="2">
        <v>100</v>
      </c>
    </row>
    <row r="274" spans="1:2" x14ac:dyDescent="0.25">
      <c r="A274" s="4" t="s">
        <v>4</v>
      </c>
      <c r="B274" s="2">
        <v>120</v>
      </c>
    </row>
    <row r="275" spans="1:2" x14ac:dyDescent="0.25">
      <c r="A275" s="4" t="s">
        <v>2</v>
      </c>
      <c r="B275" s="2">
        <v>17624</v>
      </c>
    </row>
    <row r="276" spans="1:2" x14ac:dyDescent="0.25">
      <c r="A276" s="4" t="s">
        <v>1</v>
      </c>
      <c r="B276" s="2">
        <v>1500</v>
      </c>
    </row>
    <row r="277" spans="1:2" x14ac:dyDescent="0.25">
      <c r="A277" s="3" t="s">
        <v>291</v>
      </c>
      <c r="B277" s="2">
        <v>235300</v>
      </c>
    </row>
    <row r="278" spans="1:2" x14ac:dyDescent="0.25">
      <c r="A278" s="4" t="s">
        <v>211</v>
      </c>
      <c r="B278" s="2">
        <v>235300</v>
      </c>
    </row>
    <row r="279" spans="1:2" x14ac:dyDescent="0.25">
      <c r="A279" s="3" t="s">
        <v>290</v>
      </c>
      <c r="B279" s="2">
        <v>55980</v>
      </c>
    </row>
    <row r="280" spans="1:2" x14ac:dyDescent="0.25">
      <c r="A280" s="4" t="s">
        <v>157</v>
      </c>
      <c r="B280" s="2">
        <v>55980</v>
      </c>
    </row>
    <row r="281" spans="1:2" x14ac:dyDescent="0.25">
      <c r="A281" s="3" t="s">
        <v>289</v>
      </c>
      <c r="B281" s="2">
        <v>333202</v>
      </c>
    </row>
    <row r="282" spans="1:2" x14ac:dyDescent="0.25">
      <c r="A282" s="4" t="s">
        <v>71</v>
      </c>
      <c r="B282" s="2">
        <v>360</v>
      </c>
    </row>
    <row r="283" spans="1:2" x14ac:dyDescent="0.25">
      <c r="A283" s="4" t="s">
        <v>211</v>
      </c>
      <c r="B283" s="2">
        <v>2500</v>
      </c>
    </row>
    <row r="284" spans="1:2" x14ac:dyDescent="0.25">
      <c r="A284" s="4" t="s">
        <v>37</v>
      </c>
      <c r="B284" s="2">
        <v>155</v>
      </c>
    </row>
    <row r="285" spans="1:2" x14ac:dyDescent="0.25">
      <c r="A285" s="4" t="s">
        <v>35</v>
      </c>
      <c r="B285" s="2">
        <v>11911</v>
      </c>
    </row>
    <row r="286" spans="1:2" x14ac:dyDescent="0.25">
      <c r="A286" s="4" t="s">
        <v>34</v>
      </c>
      <c r="B286" s="2">
        <v>51956</v>
      </c>
    </row>
    <row r="287" spans="1:2" x14ac:dyDescent="0.25">
      <c r="A287" s="4" t="s">
        <v>31</v>
      </c>
      <c r="B287" s="2">
        <v>203</v>
      </c>
    </row>
    <row r="288" spans="1:2" x14ac:dyDescent="0.25">
      <c r="A288" s="4" t="s">
        <v>66</v>
      </c>
      <c r="B288" s="2">
        <v>2691</v>
      </c>
    </row>
    <row r="289" spans="1:2" x14ac:dyDescent="0.25">
      <c r="A289" s="4" t="s">
        <v>139</v>
      </c>
      <c r="B289" s="2">
        <v>600</v>
      </c>
    </row>
    <row r="290" spans="1:2" x14ac:dyDescent="0.25">
      <c r="A290" s="4" t="s">
        <v>62</v>
      </c>
      <c r="B290" s="2">
        <v>555</v>
      </c>
    </row>
    <row r="291" spans="1:2" x14ac:dyDescent="0.25">
      <c r="A291" s="4" t="s">
        <v>138</v>
      </c>
      <c r="B291" s="2">
        <v>21000</v>
      </c>
    </row>
    <row r="292" spans="1:2" x14ac:dyDescent="0.25">
      <c r="A292" s="4" t="s">
        <v>96</v>
      </c>
      <c r="B292" s="2">
        <v>1000</v>
      </c>
    </row>
    <row r="293" spans="1:2" x14ac:dyDescent="0.25">
      <c r="A293" s="4" t="s">
        <v>61</v>
      </c>
      <c r="B293" s="2">
        <v>3000</v>
      </c>
    </row>
    <row r="294" spans="1:2" x14ac:dyDescent="0.25">
      <c r="A294" s="4" t="s">
        <v>28</v>
      </c>
      <c r="B294" s="2">
        <v>100</v>
      </c>
    </row>
    <row r="295" spans="1:2" x14ac:dyDescent="0.25">
      <c r="A295" s="4" t="s">
        <v>24</v>
      </c>
      <c r="B295" s="2">
        <v>166524</v>
      </c>
    </row>
    <row r="296" spans="1:2" x14ac:dyDescent="0.25">
      <c r="A296" s="4" t="s">
        <v>21</v>
      </c>
      <c r="B296" s="2">
        <v>150</v>
      </c>
    </row>
    <row r="297" spans="1:2" x14ac:dyDescent="0.25">
      <c r="A297" s="4" t="s">
        <v>20</v>
      </c>
      <c r="B297" s="2">
        <v>29100</v>
      </c>
    </row>
    <row r="298" spans="1:2" x14ac:dyDescent="0.25">
      <c r="A298" s="4" t="s">
        <v>19</v>
      </c>
      <c r="B298" s="2">
        <v>581</v>
      </c>
    </row>
    <row r="299" spans="1:2" x14ac:dyDescent="0.25">
      <c r="A299" s="4" t="s">
        <v>18</v>
      </c>
      <c r="B299" s="2">
        <v>925</v>
      </c>
    </row>
    <row r="300" spans="1:2" x14ac:dyDescent="0.25">
      <c r="A300" s="4" t="s">
        <v>15</v>
      </c>
      <c r="B300" s="2">
        <v>784</v>
      </c>
    </row>
    <row r="301" spans="1:2" x14ac:dyDescent="0.25">
      <c r="A301" s="4" t="s">
        <v>83</v>
      </c>
      <c r="B301" s="2">
        <v>300</v>
      </c>
    </row>
    <row r="302" spans="1:2" x14ac:dyDescent="0.25">
      <c r="A302" s="4" t="s">
        <v>13</v>
      </c>
      <c r="B302" s="2">
        <v>3630</v>
      </c>
    </row>
    <row r="303" spans="1:2" x14ac:dyDescent="0.25">
      <c r="A303" s="4" t="s">
        <v>121</v>
      </c>
      <c r="B303" s="2">
        <v>100</v>
      </c>
    </row>
    <row r="304" spans="1:2" x14ac:dyDescent="0.25">
      <c r="A304" s="4" t="s">
        <v>12</v>
      </c>
      <c r="B304" s="2">
        <v>150</v>
      </c>
    </row>
    <row r="305" spans="1:2" x14ac:dyDescent="0.25">
      <c r="A305" s="4" t="s">
        <v>80</v>
      </c>
      <c r="B305" s="2">
        <v>25</v>
      </c>
    </row>
    <row r="306" spans="1:2" x14ac:dyDescent="0.25">
      <c r="A306" s="4" t="s">
        <v>10</v>
      </c>
      <c r="B306" s="2">
        <v>50</v>
      </c>
    </row>
    <row r="307" spans="1:2" x14ac:dyDescent="0.25">
      <c r="A307" s="4" t="s">
        <v>7</v>
      </c>
      <c r="B307" s="2">
        <v>865</v>
      </c>
    </row>
    <row r="308" spans="1:2" x14ac:dyDescent="0.25">
      <c r="A308" s="4" t="s">
        <v>6</v>
      </c>
      <c r="B308" s="2">
        <v>75</v>
      </c>
    </row>
    <row r="309" spans="1:2" x14ac:dyDescent="0.25">
      <c r="A309" s="4" t="s">
        <v>57</v>
      </c>
      <c r="B309" s="2">
        <v>5655</v>
      </c>
    </row>
    <row r="310" spans="1:2" x14ac:dyDescent="0.25">
      <c r="A310" s="4" t="s">
        <v>2</v>
      </c>
      <c r="B310" s="2">
        <v>28257</v>
      </c>
    </row>
    <row r="311" spans="1:2" x14ac:dyDescent="0.25">
      <c r="A311" s="3" t="s">
        <v>288</v>
      </c>
      <c r="B311" s="2">
        <v>217621</v>
      </c>
    </row>
    <row r="312" spans="1:2" x14ac:dyDescent="0.25">
      <c r="A312" s="4" t="s">
        <v>92</v>
      </c>
      <c r="B312" s="2">
        <v>2000</v>
      </c>
    </row>
    <row r="313" spans="1:2" x14ac:dyDescent="0.25">
      <c r="A313" s="4" t="s">
        <v>71</v>
      </c>
      <c r="B313" s="2">
        <v>720</v>
      </c>
    </row>
    <row r="314" spans="1:2" x14ac:dyDescent="0.25">
      <c r="A314" s="4" t="s">
        <v>37</v>
      </c>
      <c r="B314" s="2">
        <v>112</v>
      </c>
    </row>
    <row r="315" spans="1:2" x14ac:dyDescent="0.25">
      <c r="A315" s="4" t="s">
        <v>36</v>
      </c>
      <c r="B315" s="2">
        <v>2500</v>
      </c>
    </row>
    <row r="316" spans="1:2" x14ac:dyDescent="0.25">
      <c r="A316" s="4" t="s">
        <v>287</v>
      </c>
      <c r="B316" s="2">
        <v>25000</v>
      </c>
    </row>
    <row r="317" spans="1:2" x14ac:dyDescent="0.25">
      <c r="A317" s="4" t="s">
        <v>35</v>
      </c>
      <c r="B317" s="2">
        <v>8362</v>
      </c>
    </row>
    <row r="318" spans="1:2" x14ac:dyDescent="0.25">
      <c r="A318" s="4" t="s">
        <v>34</v>
      </c>
      <c r="B318" s="2">
        <v>14936</v>
      </c>
    </row>
    <row r="319" spans="1:2" x14ac:dyDescent="0.25">
      <c r="A319" s="4" t="s">
        <v>47</v>
      </c>
      <c r="B319" s="2">
        <v>88</v>
      </c>
    </row>
    <row r="320" spans="1:2" x14ac:dyDescent="0.25">
      <c r="A320" s="4" t="s">
        <v>32</v>
      </c>
      <c r="B320" s="2">
        <v>764</v>
      </c>
    </row>
    <row r="321" spans="1:2" x14ac:dyDescent="0.25">
      <c r="A321" s="4" t="s">
        <v>31</v>
      </c>
      <c r="B321" s="2">
        <v>147</v>
      </c>
    </row>
    <row r="322" spans="1:2" x14ac:dyDescent="0.25">
      <c r="A322" s="4" t="s">
        <v>29</v>
      </c>
      <c r="B322" s="2">
        <v>460</v>
      </c>
    </row>
    <row r="323" spans="1:2" x14ac:dyDescent="0.25">
      <c r="A323" s="4" t="s">
        <v>61</v>
      </c>
      <c r="B323" s="2">
        <v>250</v>
      </c>
    </row>
    <row r="324" spans="1:2" x14ac:dyDescent="0.25">
      <c r="A324" s="4" t="s">
        <v>28</v>
      </c>
      <c r="B324" s="2">
        <v>4000</v>
      </c>
    </row>
    <row r="325" spans="1:2" x14ac:dyDescent="0.25">
      <c r="A325" s="4" t="s">
        <v>25</v>
      </c>
      <c r="B325" s="2">
        <v>81690</v>
      </c>
    </row>
    <row r="326" spans="1:2" x14ac:dyDescent="0.25">
      <c r="A326" s="4" t="s">
        <v>24</v>
      </c>
      <c r="B326" s="2">
        <v>36772</v>
      </c>
    </row>
    <row r="327" spans="1:2" x14ac:dyDescent="0.25">
      <c r="A327" s="4" t="s">
        <v>23</v>
      </c>
      <c r="B327" s="2">
        <v>3000</v>
      </c>
    </row>
    <row r="328" spans="1:2" x14ac:dyDescent="0.25">
      <c r="A328" s="4" t="s">
        <v>21</v>
      </c>
      <c r="B328" s="2">
        <v>150</v>
      </c>
    </row>
    <row r="329" spans="1:2" x14ac:dyDescent="0.25">
      <c r="A329" s="4" t="s">
        <v>192</v>
      </c>
      <c r="B329" s="2">
        <v>25</v>
      </c>
    </row>
    <row r="330" spans="1:2" x14ac:dyDescent="0.25">
      <c r="A330" s="4" t="s">
        <v>16</v>
      </c>
      <c r="B330" s="2">
        <v>7000</v>
      </c>
    </row>
    <row r="331" spans="1:2" x14ac:dyDescent="0.25">
      <c r="A331" s="4" t="s">
        <v>15</v>
      </c>
      <c r="B331" s="2">
        <v>1921</v>
      </c>
    </row>
    <row r="332" spans="1:2" x14ac:dyDescent="0.25">
      <c r="A332" s="4" t="s">
        <v>13</v>
      </c>
      <c r="B332" s="2">
        <v>413</v>
      </c>
    </row>
    <row r="333" spans="1:2" x14ac:dyDescent="0.25">
      <c r="A333" s="4" t="s">
        <v>11</v>
      </c>
      <c r="B333" s="2">
        <v>150</v>
      </c>
    </row>
    <row r="334" spans="1:2" x14ac:dyDescent="0.25">
      <c r="A334" s="4" t="s">
        <v>6</v>
      </c>
      <c r="B334" s="2">
        <v>1000</v>
      </c>
    </row>
    <row r="335" spans="1:2" x14ac:dyDescent="0.25">
      <c r="A335" s="4" t="s">
        <v>4</v>
      </c>
      <c r="B335" s="2">
        <v>60</v>
      </c>
    </row>
    <row r="336" spans="1:2" x14ac:dyDescent="0.25">
      <c r="A336" s="4" t="s">
        <v>2</v>
      </c>
      <c r="B336" s="2">
        <v>19101</v>
      </c>
    </row>
    <row r="337" spans="1:2" x14ac:dyDescent="0.25">
      <c r="A337" s="4" t="s">
        <v>1</v>
      </c>
      <c r="B337" s="2">
        <v>7000</v>
      </c>
    </row>
    <row r="338" spans="1:2" x14ac:dyDescent="0.25">
      <c r="A338" s="3" t="s">
        <v>286</v>
      </c>
      <c r="B338" s="2">
        <v>189201</v>
      </c>
    </row>
    <row r="339" spans="1:2" x14ac:dyDescent="0.25">
      <c r="A339" s="4" t="s">
        <v>37</v>
      </c>
      <c r="B339" s="2">
        <v>79</v>
      </c>
    </row>
    <row r="340" spans="1:2" x14ac:dyDescent="0.25">
      <c r="A340" s="4" t="s">
        <v>35</v>
      </c>
      <c r="B340" s="2">
        <v>8375</v>
      </c>
    </row>
    <row r="341" spans="1:2" x14ac:dyDescent="0.25">
      <c r="A341" s="4" t="s">
        <v>34</v>
      </c>
      <c r="B341" s="2">
        <v>19468</v>
      </c>
    </row>
    <row r="342" spans="1:2" x14ac:dyDescent="0.25">
      <c r="A342" s="4" t="s">
        <v>31</v>
      </c>
      <c r="B342" s="2">
        <v>105</v>
      </c>
    </row>
    <row r="343" spans="1:2" x14ac:dyDescent="0.25">
      <c r="A343" s="4" t="s">
        <v>66</v>
      </c>
      <c r="B343" s="2">
        <v>150</v>
      </c>
    </row>
    <row r="344" spans="1:2" x14ac:dyDescent="0.25">
      <c r="A344" s="4" t="s">
        <v>62</v>
      </c>
      <c r="B344" s="2">
        <v>555</v>
      </c>
    </row>
    <row r="345" spans="1:2" x14ac:dyDescent="0.25">
      <c r="A345" s="4" t="s">
        <v>61</v>
      </c>
      <c r="B345" s="2">
        <v>1000</v>
      </c>
    </row>
    <row r="346" spans="1:2" x14ac:dyDescent="0.25">
      <c r="A346" s="4" t="s">
        <v>24</v>
      </c>
      <c r="B346" s="2">
        <v>122229</v>
      </c>
    </row>
    <row r="347" spans="1:2" x14ac:dyDescent="0.25">
      <c r="A347" s="4" t="s">
        <v>20</v>
      </c>
      <c r="B347" s="2">
        <v>18772</v>
      </c>
    </row>
    <row r="348" spans="1:2" x14ac:dyDescent="0.25">
      <c r="A348" s="4" t="s">
        <v>13</v>
      </c>
      <c r="B348" s="2">
        <v>1623</v>
      </c>
    </row>
    <row r="349" spans="1:2" x14ac:dyDescent="0.25">
      <c r="A349" s="4" t="s">
        <v>121</v>
      </c>
      <c r="B349" s="2">
        <v>100</v>
      </c>
    </row>
    <row r="350" spans="1:2" x14ac:dyDescent="0.25">
      <c r="A350" s="4" t="s">
        <v>12</v>
      </c>
      <c r="B350" s="2">
        <v>220</v>
      </c>
    </row>
    <row r="351" spans="1:2" x14ac:dyDescent="0.25">
      <c r="A351" s="4" t="s">
        <v>10</v>
      </c>
      <c r="B351" s="2">
        <v>50</v>
      </c>
    </row>
    <row r="352" spans="1:2" x14ac:dyDescent="0.25">
      <c r="A352" s="4" t="s">
        <v>7</v>
      </c>
      <c r="B352" s="2">
        <v>820</v>
      </c>
    </row>
    <row r="353" spans="1:2" x14ac:dyDescent="0.25">
      <c r="A353" s="4" t="s">
        <v>6</v>
      </c>
      <c r="B353" s="2">
        <v>96</v>
      </c>
    </row>
    <row r="354" spans="1:2" x14ac:dyDescent="0.25">
      <c r="A354" s="4" t="s">
        <v>57</v>
      </c>
      <c r="B354" s="2">
        <v>500</v>
      </c>
    </row>
    <row r="355" spans="1:2" x14ac:dyDescent="0.25">
      <c r="A355" s="4" t="s">
        <v>2</v>
      </c>
      <c r="B355" s="2">
        <v>15059</v>
      </c>
    </row>
    <row r="356" spans="1:2" x14ac:dyDescent="0.25">
      <c r="A356" s="3" t="s">
        <v>285</v>
      </c>
      <c r="B356" s="2">
        <v>740289</v>
      </c>
    </row>
    <row r="357" spans="1:2" x14ac:dyDescent="0.25">
      <c r="A357" s="4" t="s">
        <v>92</v>
      </c>
      <c r="B357" s="2">
        <v>1000</v>
      </c>
    </row>
    <row r="358" spans="1:2" x14ac:dyDescent="0.25">
      <c r="A358" s="4" t="s">
        <v>71</v>
      </c>
      <c r="B358" s="2">
        <v>720</v>
      </c>
    </row>
    <row r="359" spans="1:2" x14ac:dyDescent="0.25">
      <c r="A359" s="4" t="s">
        <v>233</v>
      </c>
      <c r="B359" s="2">
        <v>29202</v>
      </c>
    </row>
    <row r="360" spans="1:2" x14ac:dyDescent="0.25">
      <c r="A360" s="4" t="s">
        <v>37</v>
      </c>
      <c r="B360" s="2">
        <v>485</v>
      </c>
    </row>
    <row r="361" spans="1:2" x14ac:dyDescent="0.25">
      <c r="A361" s="4" t="s">
        <v>36</v>
      </c>
      <c r="B361" s="2">
        <v>3500</v>
      </c>
    </row>
    <row r="362" spans="1:2" x14ac:dyDescent="0.25">
      <c r="A362" s="4" t="s">
        <v>35</v>
      </c>
      <c r="B362" s="2">
        <v>41156</v>
      </c>
    </row>
    <row r="363" spans="1:2" x14ac:dyDescent="0.25">
      <c r="A363" s="4" t="s">
        <v>34</v>
      </c>
      <c r="B363" s="2">
        <v>32858</v>
      </c>
    </row>
    <row r="364" spans="1:2" x14ac:dyDescent="0.25">
      <c r="A364" s="4" t="s">
        <v>33</v>
      </c>
      <c r="B364" s="2">
        <v>7201</v>
      </c>
    </row>
    <row r="365" spans="1:2" x14ac:dyDescent="0.25">
      <c r="A365" s="4" t="s">
        <v>32</v>
      </c>
      <c r="B365" s="2">
        <v>764</v>
      </c>
    </row>
    <row r="366" spans="1:2" x14ac:dyDescent="0.25">
      <c r="A366" s="4" t="s">
        <v>31</v>
      </c>
      <c r="B366" s="2">
        <v>642</v>
      </c>
    </row>
    <row r="367" spans="1:2" x14ac:dyDescent="0.25">
      <c r="A367" s="4" t="s">
        <v>29</v>
      </c>
      <c r="B367" s="2">
        <v>10168</v>
      </c>
    </row>
    <row r="368" spans="1:2" x14ac:dyDescent="0.25">
      <c r="A368" s="4" t="s">
        <v>28</v>
      </c>
      <c r="B368" s="2">
        <v>1200</v>
      </c>
    </row>
    <row r="369" spans="1:2" x14ac:dyDescent="0.25">
      <c r="A369" s="4" t="s">
        <v>26</v>
      </c>
      <c r="B369" s="2">
        <v>47277</v>
      </c>
    </row>
    <row r="370" spans="1:2" x14ac:dyDescent="0.25">
      <c r="A370" s="4" t="s">
        <v>25</v>
      </c>
      <c r="B370" s="2">
        <v>454939</v>
      </c>
    </row>
    <row r="371" spans="1:2" x14ac:dyDescent="0.25">
      <c r="A371" s="4" t="s">
        <v>21</v>
      </c>
      <c r="B371" s="2">
        <v>150</v>
      </c>
    </row>
    <row r="372" spans="1:2" x14ac:dyDescent="0.25">
      <c r="A372" s="4" t="s">
        <v>15</v>
      </c>
      <c r="B372" s="2">
        <v>1593</v>
      </c>
    </row>
    <row r="373" spans="1:2" x14ac:dyDescent="0.25">
      <c r="A373" s="4" t="s">
        <v>13</v>
      </c>
      <c r="B373" s="2">
        <v>2695</v>
      </c>
    </row>
    <row r="374" spans="1:2" x14ac:dyDescent="0.25">
      <c r="A374" s="4" t="s">
        <v>6</v>
      </c>
      <c r="B374" s="2">
        <v>1100</v>
      </c>
    </row>
    <row r="375" spans="1:2" x14ac:dyDescent="0.25">
      <c r="A375" s="4" t="s">
        <v>4</v>
      </c>
      <c r="B375" s="2">
        <v>110</v>
      </c>
    </row>
    <row r="376" spans="1:2" x14ac:dyDescent="0.25">
      <c r="A376" s="4" t="s">
        <v>2</v>
      </c>
      <c r="B376" s="2">
        <v>91529</v>
      </c>
    </row>
    <row r="377" spans="1:2" x14ac:dyDescent="0.25">
      <c r="A377" s="4" t="s">
        <v>1</v>
      </c>
      <c r="B377" s="2">
        <v>12000</v>
      </c>
    </row>
    <row r="378" spans="1:2" x14ac:dyDescent="0.25">
      <c r="A378" s="3" t="s">
        <v>284</v>
      </c>
      <c r="B378" s="2">
        <v>1509465</v>
      </c>
    </row>
    <row r="379" spans="1:2" x14ac:dyDescent="0.25">
      <c r="A379" s="4" t="s">
        <v>71</v>
      </c>
      <c r="B379" s="2">
        <v>360</v>
      </c>
    </row>
    <row r="380" spans="1:2" x14ac:dyDescent="0.25">
      <c r="A380" s="4" t="s">
        <v>37</v>
      </c>
      <c r="B380" s="2">
        <v>455</v>
      </c>
    </row>
    <row r="381" spans="1:2" x14ac:dyDescent="0.25">
      <c r="A381" s="4" t="s">
        <v>36</v>
      </c>
      <c r="B381" s="2">
        <v>8200</v>
      </c>
    </row>
    <row r="382" spans="1:2" x14ac:dyDescent="0.25">
      <c r="A382" s="4" t="s">
        <v>35</v>
      </c>
      <c r="B382" s="2">
        <v>54302</v>
      </c>
    </row>
    <row r="383" spans="1:2" x14ac:dyDescent="0.25">
      <c r="A383" s="4" t="s">
        <v>34</v>
      </c>
      <c r="B383" s="2">
        <v>102240</v>
      </c>
    </row>
    <row r="384" spans="1:2" x14ac:dyDescent="0.25">
      <c r="A384" s="4" t="s">
        <v>32</v>
      </c>
      <c r="B384" s="2">
        <v>1080</v>
      </c>
    </row>
    <row r="385" spans="1:2" x14ac:dyDescent="0.25">
      <c r="A385" s="4" t="s">
        <v>31</v>
      </c>
      <c r="B385" s="2">
        <v>600</v>
      </c>
    </row>
    <row r="386" spans="1:2" x14ac:dyDescent="0.25">
      <c r="A386" s="4" t="s">
        <v>117</v>
      </c>
      <c r="B386" s="2">
        <v>4500</v>
      </c>
    </row>
    <row r="387" spans="1:2" x14ac:dyDescent="0.25">
      <c r="A387" s="4" t="s">
        <v>89</v>
      </c>
      <c r="B387" s="2">
        <v>1000</v>
      </c>
    </row>
    <row r="388" spans="1:2" x14ac:dyDescent="0.25">
      <c r="A388" s="4" t="s">
        <v>87</v>
      </c>
      <c r="B388" s="2">
        <v>2500</v>
      </c>
    </row>
    <row r="389" spans="1:2" x14ac:dyDescent="0.25">
      <c r="A389" s="4" t="s">
        <v>64</v>
      </c>
      <c r="B389" s="2">
        <v>26000</v>
      </c>
    </row>
    <row r="390" spans="1:2" x14ac:dyDescent="0.25">
      <c r="A390" s="4" t="s">
        <v>209</v>
      </c>
      <c r="B390" s="2">
        <v>4000</v>
      </c>
    </row>
    <row r="391" spans="1:2" x14ac:dyDescent="0.25">
      <c r="A391" s="4" t="s">
        <v>98</v>
      </c>
      <c r="B391" s="2">
        <v>43</v>
      </c>
    </row>
    <row r="392" spans="1:2" x14ac:dyDescent="0.25">
      <c r="A392" s="4" t="s">
        <v>63</v>
      </c>
      <c r="B392" s="2">
        <v>1000</v>
      </c>
    </row>
    <row r="393" spans="1:2" x14ac:dyDescent="0.25">
      <c r="A393" s="4" t="s">
        <v>29</v>
      </c>
      <c r="B393" s="2">
        <v>600</v>
      </c>
    </row>
    <row r="394" spans="1:2" x14ac:dyDescent="0.25">
      <c r="A394" s="4" t="s">
        <v>189</v>
      </c>
      <c r="B394" s="2">
        <v>1500</v>
      </c>
    </row>
    <row r="395" spans="1:2" x14ac:dyDescent="0.25">
      <c r="A395" s="4" t="s">
        <v>28</v>
      </c>
      <c r="B395" s="2">
        <v>3000</v>
      </c>
    </row>
    <row r="396" spans="1:2" x14ac:dyDescent="0.25">
      <c r="A396" s="4" t="s">
        <v>60</v>
      </c>
      <c r="B396" s="2">
        <v>7500</v>
      </c>
    </row>
    <row r="397" spans="1:2" x14ac:dyDescent="0.25">
      <c r="A397" s="4" t="s">
        <v>176</v>
      </c>
      <c r="B397" s="2">
        <v>1200</v>
      </c>
    </row>
    <row r="398" spans="1:2" x14ac:dyDescent="0.25">
      <c r="A398" s="4" t="s">
        <v>26</v>
      </c>
      <c r="B398" s="2">
        <v>66545</v>
      </c>
    </row>
    <row r="399" spans="1:2" x14ac:dyDescent="0.25">
      <c r="A399" s="4" t="s">
        <v>25</v>
      </c>
      <c r="B399" s="2">
        <v>68089</v>
      </c>
    </row>
    <row r="400" spans="1:2" x14ac:dyDescent="0.25">
      <c r="A400" s="4" t="s">
        <v>24</v>
      </c>
      <c r="B400" s="2">
        <v>594110</v>
      </c>
    </row>
    <row r="401" spans="1:2" x14ac:dyDescent="0.25">
      <c r="A401" s="4" t="s">
        <v>23</v>
      </c>
      <c r="B401" s="2">
        <v>7000</v>
      </c>
    </row>
    <row r="402" spans="1:2" x14ac:dyDescent="0.25">
      <c r="A402" s="4" t="s">
        <v>43</v>
      </c>
      <c r="B402" s="2">
        <v>6000</v>
      </c>
    </row>
    <row r="403" spans="1:2" x14ac:dyDescent="0.25">
      <c r="A403" s="4" t="s">
        <v>21</v>
      </c>
      <c r="B403" s="2">
        <v>15300</v>
      </c>
    </row>
    <row r="404" spans="1:2" x14ac:dyDescent="0.25">
      <c r="A404" s="4" t="s">
        <v>20</v>
      </c>
      <c r="B404" s="2">
        <v>59578</v>
      </c>
    </row>
    <row r="405" spans="1:2" x14ac:dyDescent="0.25">
      <c r="A405" s="4" t="s">
        <v>19</v>
      </c>
      <c r="B405" s="2">
        <v>99916</v>
      </c>
    </row>
    <row r="406" spans="1:2" x14ac:dyDescent="0.25">
      <c r="A406" s="4" t="s">
        <v>16</v>
      </c>
      <c r="B406" s="2">
        <v>185200</v>
      </c>
    </row>
    <row r="407" spans="1:2" x14ac:dyDescent="0.25">
      <c r="A407" s="4" t="s">
        <v>15</v>
      </c>
      <c r="B407" s="2">
        <v>7954</v>
      </c>
    </row>
    <row r="408" spans="1:2" x14ac:dyDescent="0.25">
      <c r="A408" s="4" t="s">
        <v>14</v>
      </c>
      <c r="B408" s="2">
        <v>4360</v>
      </c>
    </row>
    <row r="409" spans="1:2" x14ac:dyDescent="0.25">
      <c r="A409" s="4" t="s">
        <v>13</v>
      </c>
      <c r="B409" s="2">
        <v>10890</v>
      </c>
    </row>
    <row r="410" spans="1:2" x14ac:dyDescent="0.25">
      <c r="A410" s="4" t="s">
        <v>283</v>
      </c>
      <c r="B410" s="2">
        <v>3000</v>
      </c>
    </row>
    <row r="411" spans="1:2" x14ac:dyDescent="0.25">
      <c r="A411" s="4" t="s">
        <v>82</v>
      </c>
      <c r="B411" s="2">
        <v>7350</v>
      </c>
    </row>
    <row r="412" spans="1:2" x14ac:dyDescent="0.25">
      <c r="A412" s="4" t="s">
        <v>12</v>
      </c>
      <c r="B412" s="2">
        <v>2000</v>
      </c>
    </row>
    <row r="413" spans="1:2" x14ac:dyDescent="0.25">
      <c r="A413" s="4" t="s">
        <v>133</v>
      </c>
      <c r="B413" s="2">
        <v>31500</v>
      </c>
    </row>
    <row r="414" spans="1:2" x14ac:dyDescent="0.25">
      <c r="A414" s="4" t="s">
        <v>80</v>
      </c>
      <c r="B414" s="2">
        <v>5000</v>
      </c>
    </row>
    <row r="415" spans="1:2" x14ac:dyDescent="0.25">
      <c r="A415" s="4" t="s">
        <v>7</v>
      </c>
      <c r="B415" s="2">
        <v>1500</v>
      </c>
    </row>
    <row r="416" spans="1:2" x14ac:dyDescent="0.25">
      <c r="A416" s="4" t="s">
        <v>6</v>
      </c>
      <c r="B416" s="2">
        <v>4060</v>
      </c>
    </row>
    <row r="417" spans="1:2" x14ac:dyDescent="0.25">
      <c r="A417" s="4" t="s">
        <v>57</v>
      </c>
      <c r="B417" s="2">
        <v>13000</v>
      </c>
    </row>
    <row r="418" spans="1:2" x14ac:dyDescent="0.25">
      <c r="A418" s="4" t="s">
        <v>282</v>
      </c>
      <c r="B418" s="2">
        <v>9500</v>
      </c>
    </row>
    <row r="419" spans="1:2" x14ac:dyDescent="0.25">
      <c r="A419" s="4" t="s">
        <v>2</v>
      </c>
      <c r="B419" s="2">
        <v>85953</v>
      </c>
    </row>
    <row r="420" spans="1:2" x14ac:dyDescent="0.25">
      <c r="A420" s="4" t="s">
        <v>1</v>
      </c>
      <c r="B420" s="2">
        <v>1580</v>
      </c>
    </row>
    <row r="421" spans="1:2" x14ac:dyDescent="0.25">
      <c r="A421" s="3" t="s">
        <v>281</v>
      </c>
      <c r="B421" s="2">
        <v>511339</v>
      </c>
    </row>
    <row r="422" spans="1:2" x14ac:dyDescent="0.25">
      <c r="A422" s="4" t="s">
        <v>71</v>
      </c>
      <c r="B422" s="2">
        <v>360</v>
      </c>
    </row>
    <row r="423" spans="1:2" x14ac:dyDescent="0.25">
      <c r="A423" s="4" t="s">
        <v>37</v>
      </c>
      <c r="B423" s="2">
        <v>293</v>
      </c>
    </row>
    <row r="424" spans="1:2" x14ac:dyDescent="0.25">
      <c r="A424" s="4" t="s">
        <v>36</v>
      </c>
      <c r="B424" s="2">
        <v>1000</v>
      </c>
    </row>
    <row r="425" spans="1:2" x14ac:dyDescent="0.25">
      <c r="A425" s="4" t="s">
        <v>35</v>
      </c>
      <c r="B425" s="2">
        <v>23617</v>
      </c>
    </row>
    <row r="426" spans="1:2" x14ac:dyDescent="0.25">
      <c r="A426" s="4" t="s">
        <v>34</v>
      </c>
      <c r="B426" s="2">
        <v>60465</v>
      </c>
    </row>
    <row r="427" spans="1:2" x14ac:dyDescent="0.25">
      <c r="A427" s="4" t="s">
        <v>32</v>
      </c>
      <c r="B427" s="2">
        <v>777</v>
      </c>
    </row>
    <row r="428" spans="1:2" x14ac:dyDescent="0.25">
      <c r="A428" s="4" t="s">
        <v>31</v>
      </c>
      <c r="B428" s="2">
        <v>384</v>
      </c>
    </row>
    <row r="429" spans="1:2" x14ac:dyDescent="0.25">
      <c r="A429" s="4" t="s">
        <v>98</v>
      </c>
      <c r="B429" s="2">
        <v>301</v>
      </c>
    </row>
    <row r="430" spans="1:2" x14ac:dyDescent="0.25">
      <c r="A430" s="4" t="s">
        <v>131</v>
      </c>
      <c r="B430" s="2">
        <v>100</v>
      </c>
    </row>
    <row r="431" spans="1:2" x14ac:dyDescent="0.25">
      <c r="A431" s="4" t="s">
        <v>29</v>
      </c>
      <c r="B431" s="2">
        <v>400</v>
      </c>
    </row>
    <row r="432" spans="1:2" x14ac:dyDescent="0.25">
      <c r="A432" s="4" t="s">
        <v>28</v>
      </c>
      <c r="B432" s="2">
        <v>8000</v>
      </c>
    </row>
    <row r="433" spans="1:2" x14ac:dyDescent="0.25">
      <c r="A433" s="4" t="s">
        <v>26</v>
      </c>
      <c r="B433" s="2">
        <v>19360</v>
      </c>
    </row>
    <row r="434" spans="1:2" x14ac:dyDescent="0.25">
      <c r="A434" s="4" t="s">
        <v>25</v>
      </c>
      <c r="B434" s="2">
        <v>15064</v>
      </c>
    </row>
    <row r="435" spans="1:2" x14ac:dyDescent="0.25">
      <c r="A435" s="4" t="s">
        <v>24</v>
      </c>
      <c r="B435" s="2">
        <v>276546</v>
      </c>
    </row>
    <row r="436" spans="1:2" x14ac:dyDescent="0.25">
      <c r="A436" s="4" t="s">
        <v>21</v>
      </c>
      <c r="B436" s="2">
        <v>550</v>
      </c>
    </row>
    <row r="437" spans="1:2" x14ac:dyDescent="0.25">
      <c r="A437" s="4" t="s">
        <v>20</v>
      </c>
      <c r="B437" s="2">
        <v>27615</v>
      </c>
    </row>
    <row r="438" spans="1:2" x14ac:dyDescent="0.25">
      <c r="A438" s="4" t="s">
        <v>157</v>
      </c>
      <c r="B438" s="2">
        <v>8500</v>
      </c>
    </row>
    <row r="439" spans="1:2" x14ac:dyDescent="0.25">
      <c r="A439" s="4" t="s">
        <v>14</v>
      </c>
      <c r="B439" s="2">
        <v>3192</v>
      </c>
    </row>
    <row r="440" spans="1:2" x14ac:dyDescent="0.25">
      <c r="A440" s="4" t="s">
        <v>13</v>
      </c>
      <c r="B440" s="2">
        <v>1613</v>
      </c>
    </row>
    <row r="441" spans="1:2" x14ac:dyDescent="0.25">
      <c r="A441" s="4" t="s">
        <v>12</v>
      </c>
      <c r="B441" s="2">
        <v>500</v>
      </c>
    </row>
    <row r="442" spans="1:2" x14ac:dyDescent="0.25">
      <c r="A442" s="4" t="s">
        <v>10</v>
      </c>
      <c r="B442" s="2">
        <v>50</v>
      </c>
    </row>
    <row r="443" spans="1:2" x14ac:dyDescent="0.25">
      <c r="A443" s="4" t="s">
        <v>9</v>
      </c>
      <c r="B443" s="2">
        <v>584</v>
      </c>
    </row>
    <row r="444" spans="1:2" x14ac:dyDescent="0.25">
      <c r="A444" s="4" t="s">
        <v>7</v>
      </c>
      <c r="B444" s="2">
        <v>25</v>
      </c>
    </row>
    <row r="445" spans="1:2" x14ac:dyDescent="0.25">
      <c r="A445" s="4" t="s">
        <v>6</v>
      </c>
      <c r="B445" s="2">
        <v>3000</v>
      </c>
    </row>
    <row r="446" spans="1:2" x14ac:dyDescent="0.25">
      <c r="A446" s="4" t="s">
        <v>57</v>
      </c>
      <c r="B446" s="2">
        <v>100</v>
      </c>
    </row>
    <row r="447" spans="1:2" x14ac:dyDescent="0.25">
      <c r="A447" s="4" t="s">
        <v>2</v>
      </c>
      <c r="B447" s="2">
        <v>57943</v>
      </c>
    </row>
    <row r="448" spans="1:2" x14ac:dyDescent="0.25">
      <c r="A448" s="4" t="s">
        <v>1</v>
      </c>
      <c r="B448" s="2">
        <v>1000</v>
      </c>
    </row>
    <row r="449" spans="1:2" x14ac:dyDescent="0.25">
      <c r="A449" s="3" t="s">
        <v>280</v>
      </c>
      <c r="B449" s="2">
        <v>142500</v>
      </c>
    </row>
    <row r="450" spans="1:2" x14ac:dyDescent="0.25">
      <c r="A450" s="4" t="s">
        <v>37</v>
      </c>
      <c r="B450" s="2">
        <v>73</v>
      </c>
    </row>
    <row r="451" spans="1:2" x14ac:dyDescent="0.25">
      <c r="A451" s="4" t="s">
        <v>36</v>
      </c>
      <c r="B451" s="2">
        <v>1500</v>
      </c>
    </row>
    <row r="452" spans="1:2" x14ac:dyDescent="0.25">
      <c r="A452" s="4" t="s">
        <v>35</v>
      </c>
      <c r="B452" s="2">
        <v>5916</v>
      </c>
    </row>
    <row r="453" spans="1:2" x14ac:dyDescent="0.25">
      <c r="A453" s="4" t="s">
        <v>34</v>
      </c>
      <c r="B453" s="2">
        <v>7468</v>
      </c>
    </row>
    <row r="454" spans="1:2" x14ac:dyDescent="0.25">
      <c r="A454" s="4" t="s">
        <v>33</v>
      </c>
      <c r="B454" s="2">
        <v>1000</v>
      </c>
    </row>
    <row r="455" spans="1:2" x14ac:dyDescent="0.25">
      <c r="A455" s="4" t="s">
        <v>32</v>
      </c>
      <c r="B455" s="2">
        <v>34</v>
      </c>
    </row>
    <row r="456" spans="1:2" x14ac:dyDescent="0.25">
      <c r="A456" s="4" t="s">
        <v>31</v>
      </c>
      <c r="B456" s="2">
        <v>97</v>
      </c>
    </row>
    <row r="457" spans="1:2" x14ac:dyDescent="0.25">
      <c r="A457" s="4" t="s">
        <v>98</v>
      </c>
      <c r="B457" s="2">
        <v>86</v>
      </c>
    </row>
    <row r="458" spans="1:2" x14ac:dyDescent="0.25">
      <c r="A458" s="4" t="s">
        <v>29</v>
      </c>
      <c r="B458" s="2">
        <v>2000</v>
      </c>
    </row>
    <row r="459" spans="1:2" x14ac:dyDescent="0.25">
      <c r="A459" s="4" t="s">
        <v>27</v>
      </c>
      <c r="B459" s="2">
        <v>2297</v>
      </c>
    </row>
    <row r="460" spans="1:2" x14ac:dyDescent="0.25">
      <c r="A460" s="4" t="s">
        <v>24</v>
      </c>
      <c r="B460" s="2">
        <v>77731</v>
      </c>
    </row>
    <row r="461" spans="1:2" x14ac:dyDescent="0.25">
      <c r="A461" s="4" t="s">
        <v>21</v>
      </c>
      <c r="B461" s="2">
        <v>806</v>
      </c>
    </row>
    <row r="462" spans="1:2" x14ac:dyDescent="0.25">
      <c r="A462" s="4" t="s">
        <v>16</v>
      </c>
      <c r="B462" s="2">
        <v>18518</v>
      </c>
    </row>
    <row r="463" spans="1:2" x14ac:dyDescent="0.25">
      <c r="A463" s="4" t="s">
        <v>15</v>
      </c>
      <c r="B463" s="2">
        <v>303</v>
      </c>
    </row>
    <row r="464" spans="1:2" x14ac:dyDescent="0.25">
      <c r="A464" s="4" t="s">
        <v>14</v>
      </c>
      <c r="B464" s="2">
        <v>935</v>
      </c>
    </row>
    <row r="465" spans="1:2" x14ac:dyDescent="0.25">
      <c r="A465" s="4" t="s">
        <v>13</v>
      </c>
      <c r="B465" s="2">
        <v>1210</v>
      </c>
    </row>
    <row r="466" spans="1:2" x14ac:dyDescent="0.25">
      <c r="A466" s="4" t="s">
        <v>12</v>
      </c>
      <c r="B466" s="2">
        <v>64</v>
      </c>
    </row>
    <row r="467" spans="1:2" x14ac:dyDescent="0.25">
      <c r="A467" s="4" t="s">
        <v>11</v>
      </c>
      <c r="B467" s="2">
        <v>4369</v>
      </c>
    </row>
    <row r="468" spans="1:2" x14ac:dyDescent="0.25">
      <c r="A468" s="4" t="s">
        <v>6</v>
      </c>
      <c r="B468" s="2">
        <v>1085</v>
      </c>
    </row>
    <row r="469" spans="1:2" x14ac:dyDescent="0.25">
      <c r="A469" s="4" t="s">
        <v>2</v>
      </c>
      <c r="B469" s="2">
        <v>13008</v>
      </c>
    </row>
    <row r="470" spans="1:2" x14ac:dyDescent="0.25">
      <c r="A470" s="4" t="s">
        <v>1</v>
      </c>
      <c r="B470" s="2">
        <v>4000</v>
      </c>
    </row>
    <row r="471" spans="1:2" x14ac:dyDescent="0.25">
      <c r="A471" s="3" t="s">
        <v>279</v>
      </c>
      <c r="B471" s="2">
        <v>145159</v>
      </c>
    </row>
    <row r="472" spans="1:2" x14ac:dyDescent="0.25">
      <c r="A472" s="4" t="s">
        <v>37</v>
      </c>
      <c r="B472" s="2">
        <v>87</v>
      </c>
    </row>
    <row r="473" spans="1:2" x14ac:dyDescent="0.25">
      <c r="A473" s="4" t="s">
        <v>35</v>
      </c>
      <c r="B473" s="2">
        <v>6819</v>
      </c>
    </row>
    <row r="474" spans="1:2" x14ac:dyDescent="0.25">
      <c r="A474" s="4" t="s">
        <v>34</v>
      </c>
      <c r="B474" s="2">
        <v>15946</v>
      </c>
    </row>
    <row r="475" spans="1:2" x14ac:dyDescent="0.25">
      <c r="A475" s="4" t="s">
        <v>33</v>
      </c>
      <c r="B475" s="2">
        <v>500</v>
      </c>
    </row>
    <row r="476" spans="1:2" x14ac:dyDescent="0.25">
      <c r="A476" s="4" t="s">
        <v>32</v>
      </c>
      <c r="B476" s="2">
        <v>75</v>
      </c>
    </row>
    <row r="477" spans="1:2" x14ac:dyDescent="0.25">
      <c r="A477" s="4" t="s">
        <v>31</v>
      </c>
      <c r="B477" s="2">
        <v>115</v>
      </c>
    </row>
    <row r="478" spans="1:2" x14ac:dyDescent="0.25">
      <c r="A478" s="4" t="s">
        <v>98</v>
      </c>
      <c r="B478" s="2">
        <v>43</v>
      </c>
    </row>
    <row r="479" spans="1:2" x14ac:dyDescent="0.25">
      <c r="A479" s="4" t="s">
        <v>28</v>
      </c>
      <c r="B479" s="2">
        <v>100</v>
      </c>
    </row>
    <row r="480" spans="1:2" x14ac:dyDescent="0.25">
      <c r="A480" s="4" t="s">
        <v>25</v>
      </c>
      <c r="B480" s="2">
        <v>9831</v>
      </c>
    </row>
    <row r="481" spans="1:2" x14ac:dyDescent="0.25">
      <c r="A481" s="4" t="s">
        <v>24</v>
      </c>
      <c r="B481" s="2">
        <v>84706</v>
      </c>
    </row>
    <row r="482" spans="1:2" x14ac:dyDescent="0.25">
      <c r="A482" s="4" t="s">
        <v>21</v>
      </c>
      <c r="B482" s="2">
        <v>1030</v>
      </c>
    </row>
    <row r="483" spans="1:2" x14ac:dyDescent="0.25">
      <c r="A483" s="4" t="s">
        <v>16</v>
      </c>
      <c r="B483" s="2">
        <v>5000</v>
      </c>
    </row>
    <row r="484" spans="1:2" x14ac:dyDescent="0.25">
      <c r="A484" s="4" t="s">
        <v>15</v>
      </c>
      <c r="B484" s="2">
        <v>1434</v>
      </c>
    </row>
    <row r="485" spans="1:2" x14ac:dyDescent="0.25">
      <c r="A485" s="4" t="s">
        <v>12</v>
      </c>
      <c r="B485" s="2">
        <v>50</v>
      </c>
    </row>
    <row r="486" spans="1:2" x14ac:dyDescent="0.25">
      <c r="A486" s="4" t="s">
        <v>11</v>
      </c>
      <c r="B486" s="2">
        <v>1144</v>
      </c>
    </row>
    <row r="487" spans="1:2" x14ac:dyDescent="0.25">
      <c r="A487" s="4" t="s">
        <v>7</v>
      </c>
      <c r="B487" s="2">
        <v>500</v>
      </c>
    </row>
    <row r="488" spans="1:2" x14ac:dyDescent="0.25">
      <c r="A488" s="4" t="s">
        <v>6</v>
      </c>
      <c r="B488" s="2">
        <v>1710</v>
      </c>
    </row>
    <row r="489" spans="1:2" x14ac:dyDescent="0.25">
      <c r="A489" s="4" t="s">
        <v>5</v>
      </c>
      <c r="B489" s="2">
        <v>450</v>
      </c>
    </row>
    <row r="490" spans="1:2" x14ac:dyDescent="0.25">
      <c r="A490" s="4" t="s">
        <v>2</v>
      </c>
      <c r="B490" s="2">
        <v>15619</v>
      </c>
    </row>
    <row r="491" spans="1:2" x14ac:dyDescent="0.25">
      <c r="A491" s="3" t="s">
        <v>278</v>
      </c>
      <c r="B491" s="2">
        <v>104000</v>
      </c>
    </row>
    <row r="492" spans="1:2" x14ac:dyDescent="0.25">
      <c r="A492" s="4" t="s">
        <v>37</v>
      </c>
      <c r="B492" s="2">
        <v>53</v>
      </c>
    </row>
    <row r="493" spans="1:2" x14ac:dyDescent="0.25">
      <c r="A493" s="4" t="s">
        <v>35</v>
      </c>
      <c r="B493" s="2">
        <v>4168</v>
      </c>
    </row>
    <row r="494" spans="1:2" x14ac:dyDescent="0.25">
      <c r="A494" s="4" t="s">
        <v>34</v>
      </c>
      <c r="B494" s="2">
        <v>5196</v>
      </c>
    </row>
    <row r="495" spans="1:2" x14ac:dyDescent="0.25">
      <c r="A495" s="4" t="s">
        <v>33</v>
      </c>
      <c r="B495" s="2">
        <v>693</v>
      </c>
    </row>
    <row r="496" spans="1:2" x14ac:dyDescent="0.25">
      <c r="A496" s="4" t="s">
        <v>32</v>
      </c>
      <c r="B496" s="2">
        <v>70</v>
      </c>
    </row>
    <row r="497" spans="1:2" x14ac:dyDescent="0.25">
      <c r="A497" s="4" t="s">
        <v>31</v>
      </c>
      <c r="B497" s="2">
        <v>70</v>
      </c>
    </row>
    <row r="498" spans="1:2" x14ac:dyDescent="0.25">
      <c r="A498" s="4" t="s">
        <v>98</v>
      </c>
      <c r="B498" s="2">
        <v>43</v>
      </c>
    </row>
    <row r="499" spans="1:2" x14ac:dyDescent="0.25">
      <c r="A499" s="4" t="s">
        <v>28</v>
      </c>
      <c r="B499" s="2">
        <v>1000</v>
      </c>
    </row>
    <row r="500" spans="1:2" x14ac:dyDescent="0.25">
      <c r="A500" s="4" t="s">
        <v>27</v>
      </c>
      <c r="B500" s="2">
        <v>2000</v>
      </c>
    </row>
    <row r="501" spans="1:2" x14ac:dyDescent="0.25">
      <c r="A501" s="4" t="s">
        <v>25</v>
      </c>
      <c r="B501" s="2">
        <v>31261</v>
      </c>
    </row>
    <row r="502" spans="1:2" x14ac:dyDescent="0.25">
      <c r="A502" s="4" t="s">
        <v>24</v>
      </c>
      <c r="B502" s="2">
        <v>24422</v>
      </c>
    </row>
    <row r="503" spans="1:2" x14ac:dyDescent="0.25">
      <c r="A503" s="4" t="s">
        <v>21</v>
      </c>
      <c r="B503" s="2">
        <v>6296</v>
      </c>
    </row>
    <row r="504" spans="1:2" x14ac:dyDescent="0.25">
      <c r="A504" s="4" t="s">
        <v>16</v>
      </c>
      <c r="B504" s="2">
        <v>13295</v>
      </c>
    </row>
    <row r="505" spans="1:2" x14ac:dyDescent="0.25">
      <c r="A505" s="4" t="s">
        <v>14</v>
      </c>
      <c r="B505" s="2">
        <v>456</v>
      </c>
    </row>
    <row r="506" spans="1:2" x14ac:dyDescent="0.25">
      <c r="A506" s="4" t="s">
        <v>12</v>
      </c>
      <c r="B506" s="2">
        <v>148</v>
      </c>
    </row>
    <row r="507" spans="1:2" x14ac:dyDescent="0.25">
      <c r="A507" s="4" t="s">
        <v>11</v>
      </c>
      <c r="B507" s="2">
        <v>1496</v>
      </c>
    </row>
    <row r="508" spans="1:2" x14ac:dyDescent="0.25">
      <c r="A508" s="4" t="s">
        <v>6</v>
      </c>
      <c r="B508" s="2">
        <v>3286</v>
      </c>
    </row>
    <row r="509" spans="1:2" x14ac:dyDescent="0.25">
      <c r="A509" s="4" t="s">
        <v>2</v>
      </c>
      <c r="B509" s="2">
        <v>9228</v>
      </c>
    </row>
    <row r="510" spans="1:2" x14ac:dyDescent="0.25">
      <c r="A510" s="4" t="s">
        <v>1</v>
      </c>
      <c r="B510" s="2">
        <v>819</v>
      </c>
    </row>
    <row r="511" spans="1:2" x14ac:dyDescent="0.25">
      <c r="A511" s="3" t="s">
        <v>277</v>
      </c>
      <c r="B511" s="2">
        <v>597324</v>
      </c>
    </row>
    <row r="512" spans="1:2" x14ac:dyDescent="0.25">
      <c r="A512" s="4" t="s">
        <v>71</v>
      </c>
      <c r="B512" s="2">
        <v>483</v>
      </c>
    </row>
    <row r="513" spans="1:2" x14ac:dyDescent="0.25">
      <c r="A513" s="4" t="s">
        <v>223</v>
      </c>
      <c r="B513" s="2">
        <v>8300</v>
      </c>
    </row>
    <row r="514" spans="1:2" x14ac:dyDescent="0.25">
      <c r="A514" s="4" t="s">
        <v>37</v>
      </c>
      <c r="B514" s="2">
        <v>216</v>
      </c>
    </row>
    <row r="515" spans="1:2" x14ac:dyDescent="0.25">
      <c r="A515" s="4" t="s">
        <v>36</v>
      </c>
      <c r="B515" s="2">
        <v>9500</v>
      </c>
    </row>
    <row r="516" spans="1:2" x14ac:dyDescent="0.25">
      <c r="A516" s="4" t="s">
        <v>35</v>
      </c>
      <c r="B516" s="2">
        <v>15574.5</v>
      </c>
    </row>
    <row r="517" spans="1:2" x14ac:dyDescent="0.25">
      <c r="A517" s="4" t="s">
        <v>34</v>
      </c>
      <c r="B517" s="2">
        <v>20028</v>
      </c>
    </row>
    <row r="518" spans="1:2" x14ac:dyDescent="0.25">
      <c r="A518" s="4" t="s">
        <v>91</v>
      </c>
      <c r="B518" s="2">
        <v>339</v>
      </c>
    </row>
    <row r="519" spans="1:2" x14ac:dyDescent="0.25">
      <c r="A519" s="4" t="s">
        <v>32</v>
      </c>
      <c r="B519" s="2">
        <v>1763</v>
      </c>
    </row>
    <row r="520" spans="1:2" x14ac:dyDescent="0.25">
      <c r="A520" s="4" t="s">
        <v>31</v>
      </c>
      <c r="B520" s="2">
        <v>284</v>
      </c>
    </row>
    <row r="521" spans="1:2" x14ac:dyDescent="0.25">
      <c r="A521" s="4" t="s">
        <v>99</v>
      </c>
      <c r="B521" s="2">
        <v>1000</v>
      </c>
    </row>
    <row r="522" spans="1:2" x14ac:dyDescent="0.25">
      <c r="A522" s="4" t="s">
        <v>98</v>
      </c>
      <c r="B522" s="2">
        <v>86</v>
      </c>
    </row>
    <row r="523" spans="1:2" x14ac:dyDescent="0.25">
      <c r="A523" s="4" t="s">
        <v>29</v>
      </c>
      <c r="B523" s="2">
        <v>11010</v>
      </c>
    </row>
    <row r="524" spans="1:2" x14ac:dyDescent="0.25">
      <c r="A524" s="4" t="s">
        <v>61</v>
      </c>
      <c r="B524" s="2">
        <v>2000</v>
      </c>
    </row>
    <row r="525" spans="1:2" x14ac:dyDescent="0.25">
      <c r="A525" s="4" t="s">
        <v>28</v>
      </c>
      <c r="B525" s="2">
        <v>10000</v>
      </c>
    </row>
    <row r="526" spans="1:2" x14ac:dyDescent="0.25">
      <c r="A526" s="4" t="s">
        <v>27</v>
      </c>
      <c r="B526" s="2">
        <v>9500</v>
      </c>
    </row>
    <row r="527" spans="1:2" x14ac:dyDescent="0.25">
      <c r="A527" s="4" t="s">
        <v>26</v>
      </c>
      <c r="B527" s="2">
        <v>24690</v>
      </c>
    </row>
    <row r="528" spans="1:2" x14ac:dyDescent="0.25">
      <c r="A528" s="4" t="s">
        <v>25</v>
      </c>
      <c r="B528" s="2">
        <v>40800</v>
      </c>
    </row>
    <row r="529" spans="1:2" x14ac:dyDescent="0.25">
      <c r="A529" s="4" t="s">
        <v>24</v>
      </c>
      <c r="B529" s="2">
        <v>73001.5</v>
      </c>
    </row>
    <row r="530" spans="1:2" x14ac:dyDescent="0.25">
      <c r="A530" s="4" t="s">
        <v>23</v>
      </c>
      <c r="B530" s="2">
        <v>115140</v>
      </c>
    </row>
    <row r="531" spans="1:2" x14ac:dyDescent="0.25">
      <c r="A531" s="4" t="s">
        <v>21</v>
      </c>
      <c r="B531" s="2">
        <v>18850</v>
      </c>
    </row>
    <row r="532" spans="1:2" x14ac:dyDescent="0.25">
      <c r="A532" s="4" t="s">
        <v>276</v>
      </c>
      <c r="B532" s="2">
        <v>156300</v>
      </c>
    </row>
    <row r="533" spans="1:2" x14ac:dyDescent="0.25">
      <c r="A533" s="4" t="s">
        <v>19</v>
      </c>
      <c r="B533" s="2">
        <v>42</v>
      </c>
    </row>
    <row r="534" spans="1:2" x14ac:dyDescent="0.25">
      <c r="A534" s="4" t="s">
        <v>15</v>
      </c>
      <c r="B534" s="2">
        <v>2504</v>
      </c>
    </row>
    <row r="535" spans="1:2" x14ac:dyDescent="0.25">
      <c r="A535" s="4" t="s">
        <v>14</v>
      </c>
      <c r="B535" s="2">
        <v>912</v>
      </c>
    </row>
    <row r="536" spans="1:2" x14ac:dyDescent="0.25">
      <c r="A536" s="4" t="s">
        <v>13</v>
      </c>
      <c r="B536" s="2">
        <v>1900</v>
      </c>
    </row>
    <row r="537" spans="1:2" x14ac:dyDescent="0.25">
      <c r="A537" s="4" t="s">
        <v>186</v>
      </c>
      <c r="B537" s="2">
        <v>1200</v>
      </c>
    </row>
    <row r="538" spans="1:2" x14ac:dyDescent="0.25">
      <c r="A538" s="4" t="s">
        <v>6</v>
      </c>
      <c r="B538" s="2">
        <v>3500</v>
      </c>
    </row>
    <row r="539" spans="1:2" x14ac:dyDescent="0.25">
      <c r="A539" s="4" t="s">
        <v>5</v>
      </c>
      <c r="B539" s="2">
        <v>1350</v>
      </c>
    </row>
    <row r="540" spans="1:2" x14ac:dyDescent="0.25">
      <c r="A540" s="4" t="s">
        <v>195</v>
      </c>
      <c r="B540" s="2">
        <v>18000</v>
      </c>
    </row>
    <row r="541" spans="1:2" x14ac:dyDescent="0.25">
      <c r="A541" s="4" t="s">
        <v>168</v>
      </c>
      <c r="B541" s="2">
        <v>14083</v>
      </c>
    </row>
    <row r="542" spans="1:2" x14ac:dyDescent="0.25">
      <c r="A542" s="4" t="s">
        <v>2</v>
      </c>
      <c r="B542" s="2">
        <v>28104</v>
      </c>
    </row>
    <row r="543" spans="1:2" x14ac:dyDescent="0.25">
      <c r="A543" s="4" t="s">
        <v>1</v>
      </c>
      <c r="B543" s="2">
        <v>4364</v>
      </c>
    </row>
    <row r="544" spans="1:2" x14ac:dyDescent="0.25">
      <c r="A544" s="4" t="s">
        <v>39</v>
      </c>
      <c r="B544" s="2">
        <v>2500</v>
      </c>
    </row>
    <row r="545" spans="1:2" x14ac:dyDescent="0.25">
      <c r="A545" s="3" t="s">
        <v>275</v>
      </c>
      <c r="B545" s="2">
        <v>125735</v>
      </c>
    </row>
    <row r="546" spans="1:2" x14ac:dyDescent="0.25">
      <c r="A546" s="4" t="s">
        <v>55</v>
      </c>
      <c r="B546" s="2">
        <v>2876</v>
      </c>
    </row>
    <row r="547" spans="1:2" x14ac:dyDescent="0.25">
      <c r="A547" s="4" t="s">
        <v>37</v>
      </c>
      <c r="B547" s="2">
        <v>15</v>
      </c>
    </row>
    <row r="548" spans="1:2" x14ac:dyDescent="0.25">
      <c r="A548" s="4" t="s">
        <v>35</v>
      </c>
      <c r="B548" s="2">
        <v>1088</v>
      </c>
    </row>
    <row r="549" spans="1:2" x14ac:dyDescent="0.25">
      <c r="A549" s="4" t="s">
        <v>34</v>
      </c>
      <c r="B549" s="2">
        <v>2895</v>
      </c>
    </row>
    <row r="550" spans="1:2" x14ac:dyDescent="0.25">
      <c r="A550" s="4" t="s">
        <v>32</v>
      </c>
      <c r="B550" s="2">
        <v>13850</v>
      </c>
    </row>
    <row r="551" spans="1:2" x14ac:dyDescent="0.25">
      <c r="A551" s="4" t="s">
        <v>31</v>
      </c>
      <c r="B551" s="2">
        <v>21</v>
      </c>
    </row>
    <row r="552" spans="1:2" x14ac:dyDescent="0.25">
      <c r="A552" s="4" t="s">
        <v>28</v>
      </c>
      <c r="B552" s="2">
        <v>80000</v>
      </c>
    </row>
    <row r="553" spans="1:2" x14ac:dyDescent="0.25">
      <c r="A553" s="4" t="s">
        <v>26</v>
      </c>
      <c r="B553" s="2">
        <v>15229</v>
      </c>
    </row>
    <row r="554" spans="1:2" x14ac:dyDescent="0.25">
      <c r="A554" s="4" t="s">
        <v>42</v>
      </c>
      <c r="B554" s="2">
        <v>437</v>
      </c>
    </row>
    <row r="555" spans="1:2" x14ac:dyDescent="0.25">
      <c r="A555" s="4" t="s">
        <v>6</v>
      </c>
      <c r="B555" s="2">
        <v>6800</v>
      </c>
    </row>
    <row r="556" spans="1:2" x14ac:dyDescent="0.25">
      <c r="A556" s="4" t="s">
        <v>2</v>
      </c>
      <c r="B556" s="2">
        <v>2524</v>
      </c>
    </row>
    <row r="557" spans="1:2" x14ac:dyDescent="0.25">
      <c r="A557" s="3" t="s">
        <v>274</v>
      </c>
      <c r="B557" s="2">
        <v>119370</v>
      </c>
    </row>
    <row r="558" spans="1:2" x14ac:dyDescent="0.25">
      <c r="A558" s="4" t="s">
        <v>71</v>
      </c>
      <c r="B558" s="2">
        <v>720</v>
      </c>
    </row>
    <row r="559" spans="1:2" x14ac:dyDescent="0.25">
      <c r="A559" s="4" t="s">
        <v>37</v>
      </c>
      <c r="B559" s="2">
        <v>64</v>
      </c>
    </row>
    <row r="560" spans="1:2" x14ac:dyDescent="0.25">
      <c r="A560" s="4" t="s">
        <v>36</v>
      </c>
      <c r="B560" s="2">
        <v>950</v>
      </c>
    </row>
    <row r="561" spans="1:2" x14ac:dyDescent="0.25">
      <c r="A561" s="4" t="s">
        <v>35</v>
      </c>
      <c r="B561" s="2">
        <v>4685</v>
      </c>
    </row>
    <row r="562" spans="1:2" x14ac:dyDescent="0.25">
      <c r="A562" s="4" t="s">
        <v>34</v>
      </c>
      <c r="B562" s="2">
        <v>7468</v>
      </c>
    </row>
    <row r="563" spans="1:2" x14ac:dyDescent="0.25">
      <c r="A563" s="4" t="s">
        <v>31</v>
      </c>
      <c r="B563" s="2">
        <v>85</v>
      </c>
    </row>
    <row r="564" spans="1:2" x14ac:dyDescent="0.25">
      <c r="A564" s="4" t="s">
        <v>67</v>
      </c>
      <c r="B564" s="2">
        <v>4500</v>
      </c>
    </row>
    <row r="565" spans="1:2" x14ac:dyDescent="0.25">
      <c r="A565" s="4" t="s">
        <v>99</v>
      </c>
      <c r="B565" s="2">
        <v>5000</v>
      </c>
    </row>
    <row r="566" spans="1:2" x14ac:dyDescent="0.25">
      <c r="A566" s="4" t="s">
        <v>62</v>
      </c>
      <c r="B566" s="2">
        <v>2000</v>
      </c>
    </row>
    <row r="567" spans="1:2" x14ac:dyDescent="0.25">
      <c r="A567" s="4" t="s">
        <v>126</v>
      </c>
      <c r="B567" s="2">
        <v>3000</v>
      </c>
    </row>
    <row r="568" spans="1:2" x14ac:dyDescent="0.25">
      <c r="A568" s="4" t="s">
        <v>29</v>
      </c>
      <c r="B568" s="2">
        <v>400</v>
      </c>
    </row>
    <row r="569" spans="1:2" x14ac:dyDescent="0.25">
      <c r="A569" s="4" t="s">
        <v>28</v>
      </c>
      <c r="B569" s="2">
        <v>236</v>
      </c>
    </row>
    <row r="570" spans="1:2" x14ac:dyDescent="0.25">
      <c r="A570" s="4" t="s">
        <v>27</v>
      </c>
      <c r="B570" s="2">
        <v>1400</v>
      </c>
    </row>
    <row r="571" spans="1:2" x14ac:dyDescent="0.25">
      <c r="A571" s="4" t="s">
        <v>24</v>
      </c>
      <c r="B571" s="2">
        <v>63544</v>
      </c>
    </row>
    <row r="572" spans="1:2" x14ac:dyDescent="0.25">
      <c r="A572" s="4" t="s">
        <v>21</v>
      </c>
      <c r="B572" s="2">
        <v>1000</v>
      </c>
    </row>
    <row r="573" spans="1:2" x14ac:dyDescent="0.25">
      <c r="A573" s="4" t="s">
        <v>134</v>
      </c>
      <c r="B573" s="2">
        <v>1100</v>
      </c>
    </row>
    <row r="574" spans="1:2" x14ac:dyDescent="0.25">
      <c r="A574" s="4" t="s">
        <v>15</v>
      </c>
      <c r="B574" s="2">
        <v>2808</v>
      </c>
    </row>
    <row r="575" spans="1:2" x14ac:dyDescent="0.25">
      <c r="A575" s="4" t="s">
        <v>14</v>
      </c>
      <c r="B575" s="2">
        <v>1850</v>
      </c>
    </row>
    <row r="576" spans="1:2" x14ac:dyDescent="0.25">
      <c r="A576" s="4" t="s">
        <v>13</v>
      </c>
      <c r="B576" s="2">
        <v>1210</v>
      </c>
    </row>
    <row r="577" spans="1:2" x14ac:dyDescent="0.25">
      <c r="A577" s="4" t="s">
        <v>12</v>
      </c>
      <c r="B577" s="2">
        <v>500</v>
      </c>
    </row>
    <row r="578" spans="1:2" x14ac:dyDescent="0.25">
      <c r="A578" s="4" t="s">
        <v>11</v>
      </c>
      <c r="B578" s="2">
        <v>500</v>
      </c>
    </row>
    <row r="579" spans="1:2" x14ac:dyDescent="0.25">
      <c r="A579" s="4" t="s">
        <v>7</v>
      </c>
      <c r="B579" s="2">
        <v>1000</v>
      </c>
    </row>
    <row r="580" spans="1:2" x14ac:dyDescent="0.25">
      <c r="A580" s="4" t="s">
        <v>6</v>
      </c>
      <c r="B580" s="2">
        <v>1000</v>
      </c>
    </row>
    <row r="581" spans="1:2" x14ac:dyDescent="0.25">
      <c r="A581" s="4" t="s">
        <v>57</v>
      </c>
      <c r="B581" s="2">
        <v>2000</v>
      </c>
    </row>
    <row r="582" spans="1:2" x14ac:dyDescent="0.25">
      <c r="A582" s="4" t="s">
        <v>2</v>
      </c>
      <c r="B582" s="2">
        <v>10850</v>
      </c>
    </row>
    <row r="583" spans="1:2" x14ac:dyDescent="0.25">
      <c r="A583" s="4" t="s">
        <v>1</v>
      </c>
      <c r="B583" s="2">
        <v>1500</v>
      </c>
    </row>
    <row r="584" spans="1:2" x14ac:dyDescent="0.25">
      <c r="A584" s="3" t="s">
        <v>273</v>
      </c>
      <c r="B584" s="2">
        <v>1686992</v>
      </c>
    </row>
    <row r="585" spans="1:2" x14ac:dyDescent="0.25">
      <c r="A585" s="4" t="s">
        <v>92</v>
      </c>
      <c r="B585" s="2">
        <v>100</v>
      </c>
    </row>
    <row r="586" spans="1:2" x14ac:dyDescent="0.25">
      <c r="A586" s="4" t="s">
        <v>71</v>
      </c>
      <c r="B586" s="2">
        <v>2520</v>
      </c>
    </row>
    <row r="587" spans="1:2" x14ac:dyDescent="0.25">
      <c r="A587" s="4" t="s">
        <v>37</v>
      </c>
      <c r="B587" s="2">
        <v>1020</v>
      </c>
    </row>
    <row r="588" spans="1:2" x14ac:dyDescent="0.25">
      <c r="A588" s="4" t="s">
        <v>36</v>
      </c>
      <c r="B588" s="2">
        <v>5200</v>
      </c>
    </row>
    <row r="589" spans="1:2" x14ac:dyDescent="0.25">
      <c r="A589" s="4" t="s">
        <v>35</v>
      </c>
      <c r="B589" s="2">
        <v>78814</v>
      </c>
    </row>
    <row r="590" spans="1:2" x14ac:dyDescent="0.25">
      <c r="A590" s="4" t="s">
        <v>34</v>
      </c>
      <c r="B590" s="2">
        <v>179047</v>
      </c>
    </row>
    <row r="591" spans="1:2" x14ac:dyDescent="0.25">
      <c r="A591" s="4" t="s">
        <v>91</v>
      </c>
      <c r="B591" s="2">
        <v>1179</v>
      </c>
    </row>
    <row r="592" spans="1:2" x14ac:dyDescent="0.25">
      <c r="A592" s="4" t="s">
        <v>33</v>
      </c>
      <c r="B592" s="2">
        <v>3301</v>
      </c>
    </row>
    <row r="593" spans="1:2" x14ac:dyDescent="0.25">
      <c r="A593" s="4" t="s">
        <v>47</v>
      </c>
      <c r="B593" s="2">
        <v>15</v>
      </c>
    </row>
    <row r="594" spans="1:2" x14ac:dyDescent="0.25">
      <c r="A594" s="4" t="s">
        <v>32</v>
      </c>
      <c r="B594" s="2">
        <v>2975</v>
      </c>
    </row>
    <row r="595" spans="1:2" x14ac:dyDescent="0.25">
      <c r="A595" s="4" t="s">
        <v>31</v>
      </c>
      <c r="B595" s="2">
        <v>1345</v>
      </c>
    </row>
    <row r="596" spans="1:2" x14ac:dyDescent="0.25">
      <c r="A596" s="4" t="s">
        <v>117</v>
      </c>
      <c r="B596" s="2">
        <v>1252</v>
      </c>
    </row>
    <row r="597" spans="1:2" x14ac:dyDescent="0.25">
      <c r="A597" s="4" t="s">
        <v>89</v>
      </c>
      <c r="B597" s="2">
        <v>500</v>
      </c>
    </row>
    <row r="598" spans="1:2" x14ac:dyDescent="0.25">
      <c r="A598" s="4" t="s">
        <v>67</v>
      </c>
      <c r="B598" s="2">
        <v>6570</v>
      </c>
    </row>
    <row r="599" spans="1:2" x14ac:dyDescent="0.25">
      <c r="A599" s="4" t="s">
        <v>87</v>
      </c>
      <c r="B599" s="2">
        <v>1000</v>
      </c>
    </row>
    <row r="600" spans="1:2" x14ac:dyDescent="0.25">
      <c r="A600" s="4" t="s">
        <v>62</v>
      </c>
      <c r="B600" s="2">
        <v>808</v>
      </c>
    </row>
    <row r="601" spans="1:2" x14ac:dyDescent="0.25">
      <c r="A601" s="4" t="s">
        <v>126</v>
      </c>
      <c r="B601" s="2">
        <v>7400</v>
      </c>
    </row>
    <row r="602" spans="1:2" x14ac:dyDescent="0.25">
      <c r="A602" s="4" t="s">
        <v>29</v>
      </c>
      <c r="B602" s="2">
        <v>1965</v>
      </c>
    </row>
    <row r="603" spans="1:2" x14ac:dyDescent="0.25">
      <c r="A603" s="4" t="s">
        <v>61</v>
      </c>
      <c r="B603" s="2">
        <v>14000</v>
      </c>
    </row>
    <row r="604" spans="1:2" x14ac:dyDescent="0.25">
      <c r="A604" s="4" t="s">
        <v>28</v>
      </c>
      <c r="B604" s="2">
        <v>2000</v>
      </c>
    </row>
    <row r="605" spans="1:2" x14ac:dyDescent="0.25">
      <c r="A605" s="4" t="s">
        <v>25</v>
      </c>
      <c r="B605" s="2">
        <v>235653</v>
      </c>
    </row>
    <row r="606" spans="1:2" x14ac:dyDescent="0.25">
      <c r="A606" s="4" t="s">
        <v>24</v>
      </c>
      <c r="B606" s="2">
        <v>835172</v>
      </c>
    </row>
    <row r="607" spans="1:2" x14ac:dyDescent="0.25">
      <c r="A607" s="4" t="s">
        <v>23</v>
      </c>
      <c r="B607" s="2">
        <v>2000</v>
      </c>
    </row>
    <row r="608" spans="1:2" x14ac:dyDescent="0.25">
      <c r="A608" s="4" t="s">
        <v>21</v>
      </c>
      <c r="B608" s="2">
        <v>400</v>
      </c>
    </row>
    <row r="609" spans="1:2" x14ac:dyDescent="0.25">
      <c r="A609" s="4" t="s">
        <v>20</v>
      </c>
      <c r="B609" s="2">
        <v>58361</v>
      </c>
    </row>
    <row r="610" spans="1:2" x14ac:dyDescent="0.25">
      <c r="A610" s="4" t="s">
        <v>192</v>
      </c>
      <c r="B610" s="2">
        <v>400</v>
      </c>
    </row>
    <row r="611" spans="1:2" x14ac:dyDescent="0.25">
      <c r="A611" s="4" t="s">
        <v>19</v>
      </c>
      <c r="B611" s="2">
        <v>2190</v>
      </c>
    </row>
    <row r="612" spans="1:2" x14ac:dyDescent="0.25">
      <c r="A612" s="4" t="s">
        <v>16</v>
      </c>
      <c r="B612" s="2">
        <v>10190</v>
      </c>
    </row>
    <row r="613" spans="1:2" x14ac:dyDescent="0.25">
      <c r="A613" s="4" t="s">
        <v>15</v>
      </c>
      <c r="B613" s="2">
        <v>6811</v>
      </c>
    </row>
    <row r="614" spans="1:2" x14ac:dyDescent="0.25">
      <c r="A614" s="4" t="s">
        <v>14</v>
      </c>
      <c r="B614" s="2">
        <v>912</v>
      </c>
    </row>
    <row r="615" spans="1:2" x14ac:dyDescent="0.25">
      <c r="A615" s="4" t="s">
        <v>13</v>
      </c>
      <c r="B615" s="2">
        <v>15331</v>
      </c>
    </row>
    <row r="616" spans="1:2" x14ac:dyDescent="0.25">
      <c r="A616" s="4" t="s">
        <v>12</v>
      </c>
      <c r="B616" s="2">
        <v>410</v>
      </c>
    </row>
    <row r="617" spans="1:2" x14ac:dyDescent="0.25">
      <c r="A617" s="4" t="s">
        <v>11</v>
      </c>
      <c r="B617" s="2">
        <v>800</v>
      </c>
    </row>
    <row r="618" spans="1:2" x14ac:dyDescent="0.25">
      <c r="A618" s="4" t="s">
        <v>80</v>
      </c>
      <c r="B618" s="2">
        <v>500</v>
      </c>
    </row>
    <row r="619" spans="1:2" x14ac:dyDescent="0.25">
      <c r="A619" s="4" t="s">
        <v>79</v>
      </c>
      <c r="B619" s="2">
        <v>3375</v>
      </c>
    </row>
    <row r="620" spans="1:2" x14ac:dyDescent="0.25">
      <c r="A620" s="4" t="s">
        <v>10</v>
      </c>
      <c r="B620" s="2">
        <v>70</v>
      </c>
    </row>
    <row r="621" spans="1:2" x14ac:dyDescent="0.25">
      <c r="A621" s="4" t="s">
        <v>9</v>
      </c>
      <c r="B621" s="2">
        <v>4982</v>
      </c>
    </row>
    <row r="622" spans="1:2" x14ac:dyDescent="0.25">
      <c r="A622" s="4" t="s">
        <v>8</v>
      </c>
      <c r="B622" s="2">
        <v>150</v>
      </c>
    </row>
    <row r="623" spans="1:2" x14ac:dyDescent="0.25">
      <c r="A623" s="4" t="s">
        <v>7</v>
      </c>
      <c r="B623" s="2">
        <v>2305</v>
      </c>
    </row>
    <row r="624" spans="1:2" x14ac:dyDescent="0.25">
      <c r="A624" s="4" t="s">
        <v>6</v>
      </c>
      <c r="B624" s="2">
        <v>10050</v>
      </c>
    </row>
    <row r="625" spans="1:2" x14ac:dyDescent="0.25">
      <c r="A625" s="4" t="s">
        <v>5</v>
      </c>
      <c r="B625" s="2">
        <v>132</v>
      </c>
    </row>
    <row r="626" spans="1:2" x14ac:dyDescent="0.25">
      <c r="A626" s="4" t="s">
        <v>4</v>
      </c>
      <c r="B626" s="2">
        <v>270</v>
      </c>
    </row>
    <row r="627" spans="1:2" x14ac:dyDescent="0.25">
      <c r="A627" s="4" t="s">
        <v>3</v>
      </c>
      <c r="B627" s="2">
        <v>1470</v>
      </c>
    </row>
    <row r="628" spans="1:2" x14ac:dyDescent="0.25">
      <c r="A628" s="4" t="s">
        <v>2</v>
      </c>
      <c r="B628" s="2">
        <v>180947</v>
      </c>
    </row>
    <row r="629" spans="1:2" x14ac:dyDescent="0.25">
      <c r="A629" s="4" t="s">
        <v>1</v>
      </c>
      <c r="B629" s="2">
        <v>3100</v>
      </c>
    </row>
    <row r="630" spans="1:2" x14ac:dyDescent="0.25">
      <c r="A630" s="3" t="s">
        <v>272</v>
      </c>
      <c r="B630" s="2">
        <v>869714</v>
      </c>
    </row>
    <row r="631" spans="1:2" x14ac:dyDescent="0.25">
      <c r="A631" s="4" t="s">
        <v>71</v>
      </c>
      <c r="B631" s="2">
        <v>2880</v>
      </c>
    </row>
    <row r="632" spans="1:2" x14ac:dyDescent="0.25">
      <c r="A632" s="4" t="s">
        <v>37</v>
      </c>
      <c r="B632" s="2">
        <v>423</v>
      </c>
    </row>
    <row r="633" spans="1:2" x14ac:dyDescent="0.25">
      <c r="A633" s="4" t="s">
        <v>36</v>
      </c>
      <c r="B633" s="2">
        <v>1000</v>
      </c>
    </row>
    <row r="634" spans="1:2" x14ac:dyDescent="0.25">
      <c r="A634" s="4" t="s">
        <v>35</v>
      </c>
      <c r="B634" s="2">
        <v>36951</v>
      </c>
    </row>
    <row r="635" spans="1:2" x14ac:dyDescent="0.25">
      <c r="A635" s="4" t="s">
        <v>34</v>
      </c>
      <c r="B635" s="2">
        <v>72573</v>
      </c>
    </row>
    <row r="636" spans="1:2" x14ac:dyDescent="0.25">
      <c r="A636" s="4" t="s">
        <v>91</v>
      </c>
      <c r="B636" s="2">
        <v>504</v>
      </c>
    </row>
    <row r="637" spans="1:2" x14ac:dyDescent="0.25">
      <c r="A637" s="4" t="s">
        <v>32</v>
      </c>
      <c r="B637" s="2">
        <v>436</v>
      </c>
    </row>
    <row r="638" spans="1:2" x14ac:dyDescent="0.25">
      <c r="A638" s="4" t="s">
        <v>31</v>
      </c>
      <c r="B638" s="2">
        <v>563</v>
      </c>
    </row>
    <row r="639" spans="1:2" x14ac:dyDescent="0.25">
      <c r="A639" s="4" t="s">
        <v>61</v>
      </c>
      <c r="B639" s="2">
        <v>6000</v>
      </c>
    </row>
    <row r="640" spans="1:2" x14ac:dyDescent="0.25">
      <c r="A640" s="4" t="s">
        <v>84</v>
      </c>
      <c r="B640" s="2">
        <v>31325</v>
      </c>
    </row>
    <row r="641" spans="1:2" x14ac:dyDescent="0.25">
      <c r="A641" s="4" t="s">
        <v>28</v>
      </c>
      <c r="B641" s="2">
        <v>3250</v>
      </c>
    </row>
    <row r="642" spans="1:2" x14ac:dyDescent="0.25">
      <c r="A642" s="4" t="s">
        <v>26</v>
      </c>
      <c r="B642" s="2">
        <v>43736</v>
      </c>
    </row>
    <row r="643" spans="1:2" x14ac:dyDescent="0.25">
      <c r="A643" s="4" t="s">
        <v>25</v>
      </c>
      <c r="B643" s="2">
        <v>58407</v>
      </c>
    </row>
    <row r="644" spans="1:2" x14ac:dyDescent="0.25">
      <c r="A644" s="4" t="s">
        <v>24</v>
      </c>
      <c r="B644" s="2">
        <v>368010</v>
      </c>
    </row>
    <row r="645" spans="1:2" x14ac:dyDescent="0.25">
      <c r="A645" s="4" t="s">
        <v>21</v>
      </c>
      <c r="B645" s="2">
        <v>2570</v>
      </c>
    </row>
    <row r="646" spans="1:2" x14ac:dyDescent="0.25">
      <c r="A646" s="4" t="s">
        <v>20</v>
      </c>
      <c r="B646" s="2">
        <v>36343</v>
      </c>
    </row>
    <row r="647" spans="1:2" x14ac:dyDescent="0.25">
      <c r="A647" s="4" t="s">
        <v>17</v>
      </c>
      <c r="B647" s="2">
        <v>1656</v>
      </c>
    </row>
    <row r="648" spans="1:2" x14ac:dyDescent="0.25">
      <c r="A648" s="4" t="s">
        <v>15</v>
      </c>
      <c r="B648" s="2">
        <v>3620</v>
      </c>
    </row>
    <row r="649" spans="1:2" x14ac:dyDescent="0.25">
      <c r="A649" s="4" t="s">
        <v>14</v>
      </c>
      <c r="B649" s="2">
        <v>3840</v>
      </c>
    </row>
    <row r="650" spans="1:2" x14ac:dyDescent="0.25">
      <c r="A650" s="4" t="s">
        <v>13</v>
      </c>
      <c r="B650" s="2">
        <v>7811</v>
      </c>
    </row>
    <row r="651" spans="1:2" x14ac:dyDescent="0.25">
      <c r="A651" s="4" t="s">
        <v>82</v>
      </c>
      <c r="B651" s="2">
        <v>90930</v>
      </c>
    </row>
    <row r="652" spans="1:2" x14ac:dyDescent="0.25">
      <c r="A652" s="4" t="s">
        <v>12</v>
      </c>
      <c r="B652" s="2">
        <v>2765</v>
      </c>
    </row>
    <row r="653" spans="1:2" x14ac:dyDescent="0.25">
      <c r="A653" s="4" t="s">
        <v>10</v>
      </c>
      <c r="B653" s="2">
        <v>150</v>
      </c>
    </row>
    <row r="654" spans="1:2" x14ac:dyDescent="0.25">
      <c r="A654" s="4" t="s">
        <v>9</v>
      </c>
      <c r="B654" s="2">
        <v>650</v>
      </c>
    </row>
    <row r="655" spans="1:2" x14ac:dyDescent="0.25">
      <c r="A655" s="4" t="s">
        <v>7</v>
      </c>
      <c r="B655" s="2">
        <v>2050</v>
      </c>
    </row>
    <row r="656" spans="1:2" x14ac:dyDescent="0.25">
      <c r="A656" s="4" t="s">
        <v>6</v>
      </c>
      <c r="B656" s="2">
        <v>6700</v>
      </c>
    </row>
    <row r="657" spans="1:2" x14ac:dyDescent="0.25">
      <c r="A657" s="4" t="s">
        <v>57</v>
      </c>
      <c r="B657" s="2">
        <v>2192</v>
      </c>
    </row>
    <row r="658" spans="1:2" x14ac:dyDescent="0.25">
      <c r="A658" s="4" t="s">
        <v>5</v>
      </c>
      <c r="B658" s="2">
        <v>1600</v>
      </c>
    </row>
    <row r="659" spans="1:2" x14ac:dyDescent="0.25">
      <c r="A659" s="4" t="s">
        <v>2</v>
      </c>
      <c r="B659" s="2">
        <v>79679</v>
      </c>
    </row>
    <row r="660" spans="1:2" x14ac:dyDescent="0.25">
      <c r="A660" s="4" t="s">
        <v>1</v>
      </c>
      <c r="B660" s="2">
        <v>1100</v>
      </c>
    </row>
    <row r="661" spans="1:2" x14ac:dyDescent="0.25">
      <c r="A661" s="3" t="s">
        <v>271</v>
      </c>
      <c r="B661" s="2">
        <v>18730745</v>
      </c>
    </row>
    <row r="662" spans="1:2" x14ac:dyDescent="0.25">
      <c r="A662" s="4" t="s">
        <v>203</v>
      </c>
      <c r="B662" s="2">
        <v>54000</v>
      </c>
    </row>
    <row r="663" spans="1:2" x14ac:dyDescent="0.25">
      <c r="A663" s="4" t="s">
        <v>71</v>
      </c>
      <c r="B663" s="2">
        <v>2880</v>
      </c>
    </row>
    <row r="664" spans="1:2" x14ac:dyDescent="0.25">
      <c r="A664" s="4" t="s">
        <v>70</v>
      </c>
      <c r="B664" s="2">
        <v>125460</v>
      </c>
    </row>
    <row r="665" spans="1:2" x14ac:dyDescent="0.25">
      <c r="A665" s="4" t="s">
        <v>37</v>
      </c>
      <c r="B665" s="2">
        <v>10449</v>
      </c>
    </row>
    <row r="666" spans="1:2" x14ac:dyDescent="0.25">
      <c r="A666" s="4" t="s">
        <v>36</v>
      </c>
      <c r="B666" s="2">
        <v>50043</v>
      </c>
    </row>
    <row r="667" spans="1:2" x14ac:dyDescent="0.25">
      <c r="A667" s="4" t="s">
        <v>35</v>
      </c>
      <c r="B667" s="2">
        <v>940970</v>
      </c>
    </row>
    <row r="668" spans="1:2" x14ac:dyDescent="0.25">
      <c r="A668" s="4" t="s">
        <v>270</v>
      </c>
      <c r="B668" s="2">
        <v>1594473</v>
      </c>
    </row>
    <row r="669" spans="1:2" x14ac:dyDescent="0.25">
      <c r="A669" s="4" t="s">
        <v>34</v>
      </c>
      <c r="B669" s="2">
        <v>1848074</v>
      </c>
    </row>
    <row r="670" spans="1:2" x14ac:dyDescent="0.25">
      <c r="A670" s="4" t="s">
        <v>91</v>
      </c>
      <c r="B670" s="2">
        <v>15011</v>
      </c>
    </row>
    <row r="671" spans="1:2" x14ac:dyDescent="0.25">
      <c r="A671" s="4" t="s">
        <v>32</v>
      </c>
      <c r="B671" s="2">
        <v>2129</v>
      </c>
    </row>
    <row r="672" spans="1:2" x14ac:dyDescent="0.25">
      <c r="A672" s="4" t="s">
        <v>31</v>
      </c>
      <c r="B672" s="2">
        <v>13614</v>
      </c>
    </row>
    <row r="673" spans="1:2" x14ac:dyDescent="0.25">
      <c r="A673" s="4" t="s">
        <v>124</v>
      </c>
      <c r="B673" s="2">
        <v>347113</v>
      </c>
    </row>
    <row r="674" spans="1:2" x14ac:dyDescent="0.25">
      <c r="A674" s="4" t="s">
        <v>67</v>
      </c>
      <c r="B674" s="2">
        <v>22300</v>
      </c>
    </row>
    <row r="675" spans="1:2" x14ac:dyDescent="0.25">
      <c r="A675" s="4" t="s">
        <v>98</v>
      </c>
      <c r="B675" s="2">
        <v>43</v>
      </c>
    </row>
    <row r="676" spans="1:2" x14ac:dyDescent="0.25">
      <c r="A676" s="4" t="s">
        <v>62</v>
      </c>
      <c r="B676" s="2">
        <v>4125</v>
      </c>
    </row>
    <row r="677" spans="1:2" x14ac:dyDescent="0.25">
      <c r="A677" s="4" t="s">
        <v>29</v>
      </c>
      <c r="B677" s="2">
        <v>2511</v>
      </c>
    </row>
    <row r="678" spans="1:2" x14ac:dyDescent="0.25">
      <c r="A678" s="4" t="s">
        <v>162</v>
      </c>
      <c r="B678" s="2">
        <v>85149</v>
      </c>
    </row>
    <row r="679" spans="1:2" x14ac:dyDescent="0.25">
      <c r="A679" s="4" t="s">
        <v>61</v>
      </c>
      <c r="B679" s="2">
        <v>576000</v>
      </c>
    </row>
    <row r="680" spans="1:2" x14ac:dyDescent="0.25">
      <c r="A680" s="4" t="s">
        <v>28</v>
      </c>
      <c r="B680" s="2">
        <v>6000</v>
      </c>
    </row>
    <row r="681" spans="1:2" x14ac:dyDescent="0.25">
      <c r="A681" s="4" t="s">
        <v>26</v>
      </c>
      <c r="B681" s="2">
        <v>72870</v>
      </c>
    </row>
    <row r="682" spans="1:2" x14ac:dyDescent="0.25">
      <c r="A682" s="4" t="s">
        <v>25</v>
      </c>
      <c r="B682" s="2">
        <v>346613</v>
      </c>
    </row>
    <row r="683" spans="1:2" x14ac:dyDescent="0.25">
      <c r="A683" s="4" t="s">
        <v>24</v>
      </c>
      <c r="B683" s="2">
        <v>10934874</v>
      </c>
    </row>
    <row r="684" spans="1:2" x14ac:dyDescent="0.25">
      <c r="A684" s="4" t="s">
        <v>21</v>
      </c>
      <c r="B684" s="2">
        <v>2500</v>
      </c>
    </row>
    <row r="685" spans="1:2" x14ac:dyDescent="0.25">
      <c r="A685" s="4" t="s">
        <v>20</v>
      </c>
      <c r="B685" s="2">
        <v>1167579</v>
      </c>
    </row>
    <row r="686" spans="1:2" x14ac:dyDescent="0.25">
      <c r="A686" s="4" t="s">
        <v>19</v>
      </c>
      <c r="B686" s="2">
        <v>56920</v>
      </c>
    </row>
    <row r="687" spans="1:2" x14ac:dyDescent="0.25">
      <c r="A687" s="4" t="s">
        <v>18</v>
      </c>
      <c r="B687" s="2">
        <v>12726</v>
      </c>
    </row>
    <row r="688" spans="1:2" x14ac:dyDescent="0.25">
      <c r="A688" s="4" t="s">
        <v>16</v>
      </c>
      <c r="B688" s="2">
        <v>33809</v>
      </c>
    </row>
    <row r="689" spans="1:2" x14ac:dyDescent="0.25">
      <c r="A689" s="4" t="s">
        <v>15</v>
      </c>
      <c r="B689" s="2">
        <v>34207</v>
      </c>
    </row>
    <row r="690" spans="1:2" x14ac:dyDescent="0.25">
      <c r="A690" s="4" t="s">
        <v>83</v>
      </c>
      <c r="B690" s="2">
        <v>7139</v>
      </c>
    </row>
    <row r="691" spans="1:2" x14ac:dyDescent="0.25">
      <c r="A691" s="4" t="s">
        <v>14</v>
      </c>
      <c r="B691" s="2">
        <v>360</v>
      </c>
    </row>
    <row r="692" spans="1:2" x14ac:dyDescent="0.25">
      <c r="A692" s="4" t="s">
        <v>13</v>
      </c>
      <c r="B692" s="2">
        <v>1348</v>
      </c>
    </row>
    <row r="693" spans="1:2" x14ac:dyDescent="0.25">
      <c r="A693" s="4" t="s">
        <v>121</v>
      </c>
      <c r="B693" s="2">
        <v>2850</v>
      </c>
    </row>
    <row r="694" spans="1:2" x14ac:dyDescent="0.25">
      <c r="A694" s="4" t="s">
        <v>82</v>
      </c>
      <c r="B694" s="2">
        <v>5902</v>
      </c>
    </row>
    <row r="695" spans="1:2" x14ac:dyDescent="0.25">
      <c r="A695" s="4" t="s">
        <v>12</v>
      </c>
      <c r="B695" s="2">
        <v>65000</v>
      </c>
    </row>
    <row r="696" spans="1:2" x14ac:dyDescent="0.25">
      <c r="A696" s="4" t="s">
        <v>269</v>
      </c>
      <c r="B696" s="2">
        <v>2185</v>
      </c>
    </row>
    <row r="697" spans="1:2" x14ac:dyDescent="0.25">
      <c r="A697" s="4" t="s">
        <v>11</v>
      </c>
      <c r="B697" s="2">
        <v>17500</v>
      </c>
    </row>
    <row r="698" spans="1:2" x14ac:dyDescent="0.25">
      <c r="A698" s="4" t="s">
        <v>268</v>
      </c>
      <c r="B698" s="2">
        <v>106145</v>
      </c>
    </row>
    <row r="699" spans="1:2" x14ac:dyDescent="0.25">
      <c r="A699" s="4" t="s">
        <v>80</v>
      </c>
      <c r="B699" s="2">
        <v>18000</v>
      </c>
    </row>
    <row r="700" spans="1:2" x14ac:dyDescent="0.25">
      <c r="A700" s="4" t="s">
        <v>78</v>
      </c>
      <c r="B700" s="2">
        <v>2000</v>
      </c>
    </row>
    <row r="701" spans="1:2" x14ac:dyDescent="0.25">
      <c r="A701" s="4" t="s">
        <v>10</v>
      </c>
      <c r="B701" s="2">
        <v>17950</v>
      </c>
    </row>
    <row r="702" spans="1:2" x14ac:dyDescent="0.25">
      <c r="A702" s="4" t="s">
        <v>9</v>
      </c>
      <c r="B702" s="2">
        <v>12340</v>
      </c>
    </row>
    <row r="703" spans="1:2" x14ac:dyDescent="0.25">
      <c r="A703" s="4" t="s">
        <v>7</v>
      </c>
      <c r="B703" s="2">
        <v>52220</v>
      </c>
    </row>
    <row r="704" spans="1:2" x14ac:dyDescent="0.25">
      <c r="A704" s="4" t="s">
        <v>6</v>
      </c>
      <c r="B704" s="2">
        <v>7000</v>
      </c>
    </row>
    <row r="705" spans="1:2" x14ac:dyDescent="0.25">
      <c r="A705" s="4" t="s">
        <v>57</v>
      </c>
      <c r="B705" s="2">
        <v>5605</v>
      </c>
    </row>
    <row r="706" spans="1:2" x14ac:dyDescent="0.25">
      <c r="A706" s="4" t="s">
        <v>4</v>
      </c>
      <c r="B706" s="2">
        <v>1065</v>
      </c>
    </row>
    <row r="707" spans="1:2" x14ac:dyDescent="0.25">
      <c r="A707" s="4" t="s">
        <v>95</v>
      </c>
      <c r="B707" s="2">
        <v>500</v>
      </c>
    </row>
    <row r="708" spans="1:2" x14ac:dyDescent="0.25">
      <c r="A708" s="4" t="s">
        <v>2</v>
      </c>
      <c r="B708" s="2">
        <v>38499</v>
      </c>
    </row>
    <row r="709" spans="1:2" x14ac:dyDescent="0.25">
      <c r="A709" s="4" t="s">
        <v>1</v>
      </c>
      <c r="B709" s="2">
        <v>4695</v>
      </c>
    </row>
    <row r="710" spans="1:2" x14ac:dyDescent="0.25">
      <c r="A710" s="3" t="s">
        <v>267</v>
      </c>
      <c r="B710" s="2">
        <v>40413</v>
      </c>
    </row>
    <row r="711" spans="1:2" x14ac:dyDescent="0.25">
      <c r="A711" s="4" t="s">
        <v>157</v>
      </c>
      <c r="B711" s="2">
        <v>40413</v>
      </c>
    </row>
    <row r="712" spans="1:2" x14ac:dyDescent="0.25">
      <c r="A712" s="3" t="s">
        <v>266</v>
      </c>
      <c r="B712" s="2">
        <v>10518922</v>
      </c>
    </row>
    <row r="713" spans="1:2" x14ac:dyDescent="0.25">
      <c r="A713" s="4" t="s">
        <v>55</v>
      </c>
      <c r="B713" s="2">
        <v>165200</v>
      </c>
    </row>
    <row r="714" spans="1:2" x14ac:dyDescent="0.25">
      <c r="A714" s="4" t="s">
        <v>76</v>
      </c>
      <c r="B714" s="2">
        <v>27123</v>
      </c>
    </row>
    <row r="715" spans="1:2" x14ac:dyDescent="0.25">
      <c r="A715" s="4" t="s">
        <v>75</v>
      </c>
      <c r="B715" s="2">
        <v>447693</v>
      </c>
    </row>
    <row r="716" spans="1:2" x14ac:dyDescent="0.25">
      <c r="A716" s="4" t="s">
        <v>265</v>
      </c>
      <c r="B716" s="2">
        <v>31400</v>
      </c>
    </row>
    <row r="717" spans="1:2" x14ac:dyDescent="0.25">
      <c r="A717" s="4" t="s">
        <v>71</v>
      </c>
      <c r="B717" s="2">
        <v>2160</v>
      </c>
    </row>
    <row r="718" spans="1:2" x14ac:dyDescent="0.25">
      <c r="A718" s="4" t="s">
        <v>49</v>
      </c>
      <c r="B718" s="2">
        <v>36881</v>
      </c>
    </row>
    <row r="719" spans="1:2" x14ac:dyDescent="0.25">
      <c r="A719" s="4" t="s">
        <v>37</v>
      </c>
      <c r="B719" s="2">
        <v>1511</v>
      </c>
    </row>
    <row r="720" spans="1:2" x14ac:dyDescent="0.25">
      <c r="A720" s="4" t="s">
        <v>36</v>
      </c>
      <c r="B720" s="2">
        <v>5100</v>
      </c>
    </row>
    <row r="721" spans="1:2" x14ac:dyDescent="0.25">
      <c r="A721" s="4" t="s">
        <v>35</v>
      </c>
      <c r="B721" s="2">
        <v>114669</v>
      </c>
    </row>
    <row r="722" spans="1:2" x14ac:dyDescent="0.25">
      <c r="A722" s="4" t="s">
        <v>34</v>
      </c>
      <c r="B722" s="2">
        <v>285903</v>
      </c>
    </row>
    <row r="723" spans="1:2" x14ac:dyDescent="0.25">
      <c r="A723" s="4" t="s">
        <v>91</v>
      </c>
      <c r="B723" s="2">
        <v>1008</v>
      </c>
    </row>
    <row r="724" spans="1:2" x14ac:dyDescent="0.25">
      <c r="A724" s="4" t="s">
        <v>32</v>
      </c>
      <c r="B724" s="2">
        <v>1475</v>
      </c>
    </row>
    <row r="725" spans="1:2" x14ac:dyDescent="0.25">
      <c r="A725" s="4" t="s">
        <v>31</v>
      </c>
      <c r="B725" s="2">
        <v>1983</v>
      </c>
    </row>
    <row r="726" spans="1:2" x14ac:dyDescent="0.25">
      <c r="A726" s="4" t="s">
        <v>109</v>
      </c>
      <c r="B726" s="2">
        <v>33000</v>
      </c>
    </row>
    <row r="727" spans="1:2" x14ac:dyDescent="0.25">
      <c r="A727" s="4" t="s">
        <v>117</v>
      </c>
      <c r="B727" s="2">
        <v>9940</v>
      </c>
    </row>
    <row r="728" spans="1:2" x14ac:dyDescent="0.25">
      <c r="A728" s="4" t="s">
        <v>153</v>
      </c>
      <c r="B728" s="2">
        <v>14672</v>
      </c>
    </row>
    <row r="729" spans="1:2" x14ac:dyDescent="0.25">
      <c r="A729" s="4" t="s">
        <v>89</v>
      </c>
      <c r="B729" s="2">
        <v>7500</v>
      </c>
    </row>
    <row r="730" spans="1:2" x14ac:dyDescent="0.25">
      <c r="A730" s="4" t="s">
        <v>66</v>
      </c>
      <c r="B730" s="2">
        <v>14300</v>
      </c>
    </row>
    <row r="731" spans="1:2" x14ac:dyDescent="0.25">
      <c r="A731" s="4" t="s">
        <v>99</v>
      </c>
      <c r="B731" s="2">
        <v>1953796</v>
      </c>
    </row>
    <row r="732" spans="1:2" x14ac:dyDescent="0.25">
      <c r="A732" s="4" t="s">
        <v>98</v>
      </c>
      <c r="B732" s="2">
        <v>300</v>
      </c>
    </row>
    <row r="733" spans="1:2" x14ac:dyDescent="0.25">
      <c r="A733" s="4" t="s">
        <v>62</v>
      </c>
      <c r="B733" s="2">
        <v>730</v>
      </c>
    </row>
    <row r="734" spans="1:2" x14ac:dyDescent="0.25">
      <c r="A734" s="4" t="s">
        <v>85</v>
      </c>
      <c r="B734" s="2">
        <v>16500</v>
      </c>
    </row>
    <row r="735" spans="1:2" x14ac:dyDescent="0.25">
      <c r="A735" s="4" t="s">
        <v>131</v>
      </c>
      <c r="B735" s="2">
        <v>500</v>
      </c>
    </row>
    <row r="736" spans="1:2" x14ac:dyDescent="0.25">
      <c r="A736" s="4" t="s">
        <v>126</v>
      </c>
      <c r="B736" s="2">
        <v>6500</v>
      </c>
    </row>
    <row r="737" spans="1:2" x14ac:dyDescent="0.25">
      <c r="A737" s="4" t="s">
        <v>29</v>
      </c>
      <c r="B737" s="2">
        <v>750</v>
      </c>
    </row>
    <row r="738" spans="1:2" x14ac:dyDescent="0.25">
      <c r="A738" s="4" t="s">
        <v>137</v>
      </c>
      <c r="B738" s="2">
        <v>1845314</v>
      </c>
    </row>
    <row r="739" spans="1:2" x14ac:dyDescent="0.25">
      <c r="A739" s="4" t="s">
        <v>45</v>
      </c>
      <c r="B739" s="2">
        <v>312000</v>
      </c>
    </row>
    <row r="740" spans="1:2" x14ac:dyDescent="0.25">
      <c r="A740" s="4" t="s">
        <v>61</v>
      </c>
      <c r="B740" s="2">
        <v>15000</v>
      </c>
    </row>
    <row r="741" spans="1:2" x14ac:dyDescent="0.25">
      <c r="A741" s="4" t="s">
        <v>130</v>
      </c>
      <c r="B741" s="2">
        <v>1000</v>
      </c>
    </row>
    <row r="742" spans="1:2" x14ac:dyDescent="0.25">
      <c r="A742" s="4" t="s">
        <v>28</v>
      </c>
      <c r="B742" s="2">
        <v>1250</v>
      </c>
    </row>
    <row r="743" spans="1:2" x14ac:dyDescent="0.25">
      <c r="A743" s="4" t="s">
        <v>26</v>
      </c>
      <c r="B743" s="2">
        <v>67985</v>
      </c>
    </row>
    <row r="744" spans="1:2" x14ac:dyDescent="0.25">
      <c r="A744" s="4" t="s">
        <v>25</v>
      </c>
      <c r="B744" s="2">
        <v>181167</v>
      </c>
    </row>
    <row r="745" spans="1:2" x14ac:dyDescent="0.25">
      <c r="A745" s="4" t="s">
        <v>24</v>
      </c>
      <c r="B745" s="2">
        <v>1295380</v>
      </c>
    </row>
    <row r="746" spans="1:2" x14ac:dyDescent="0.25">
      <c r="A746" s="4" t="s">
        <v>22</v>
      </c>
      <c r="B746" s="2">
        <v>9565</v>
      </c>
    </row>
    <row r="747" spans="1:2" x14ac:dyDescent="0.25">
      <c r="A747" s="4" t="s">
        <v>43</v>
      </c>
      <c r="B747" s="2">
        <v>7945</v>
      </c>
    </row>
    <row r="748" spans="1:2" x14ac:dyDescent="0.25">
      <c r="A748" s="4" t="s">
        <v>21</v>
      </c>
      <c r="B748" s="2">
        <v>100</v>
      </c>
    </row>
    <row r="749" spans="1:2" x14ac:dyDescent="0.25">
      <c r="A749" s="4" t="s">
        <v>19</v>
      </c>
      <c r="B749" s="2">
        <v>22340</v>
      </c>
    </row>
    <row r="750" spans="1:2" x14ac:dyDescent="0.25">
      <c r="A750" s="4" t="s">
        <v>42</v>
      </c>
      <c r="B750" s="2">
        <v>8075</v>
      </c>
    </row>
    <row r="751" spans="1:2" x14ac:dyDescent="0.25">
      <c r="A751" s="4" t="s">
        <v>18</v>
      </c>
      <c r="B751" s="2">
        <v>7797</v>
      </c>
    </row>
    <row r="752" spans="1:2" x14ac:dyDescent="0.25">
      <c r="A752" s="4" t="s">
        <v>16</v>
      </c>
      <c r="B752" s="2">
        <v>50000</v>
      </c>
    </row>
    <row r="753" spans="1:2" x14ac:dyDescent="0.25">
      <c r="A753" s="4" t="s">
        <v>15</v>
      </c>
      <c r="B753" s="2">
        <v>4974</v>
      </c>
    </row>
    <row r="754" spans="1:2" x14ac:dyDescent="0.25">
      <c r="A754" s="4" t="s">
        <v>83</v>
      </c>
      <c r="B754" s="2">
        <v>8942</v>
      </c>
    </row>
    <row r="755" spans="1:2" x14ac:dyDescent="0.25">
      <c r="A755" s="4" t="s">
        <v>14</v>
      </c>
      <c r="B755" s="2">
        <v>1540</v>
      </c>
    </row>
    <row r="756" spans="1:2" x14ac:dyDescent="0.25">
      <c r="A756" s="4" t="s">
        <v>13</v>
      </c>
      <c r="B756" s="2">
        <v>32562</v>
      </c>
    </row>
    <row r="757" spans="1:2" x14ac:dyDescent="0.25">
      <c r="A757" s="4" t="s">
        <v>12</v>
      </c>
      <c r="B757" s="2">
        <v>14125</v>
      </c>
    </row>
    <row r="758" spans="1:2" x14ac:dyDescent="0.25">
      <c r="A758" s="4" t="s">
        <v>264</v>
      </c>
      <c r="B758" s="2">
        <v>26400</v>
      </c>
    </row>
    <row r="759" spans="1:2" x14ac:dyDescent="0.25">
      <c r="A759" s="4" t="s">
        <v>80</v>
      </c>
      <c r="B759" s="2">
        <v>100</v>
      </c>
    </row>
    <row r="760" spans="1:2" x14ac:dyDescent="0.25">
      <c r="A760" s="4" t="s">
        <v>10</v>
      </c>
      <c r="B760" s="2">
        <v>3500</v>
      </c>
    </row>
    <row r="761" spans="1:2" x14ac:dyDescent="0.25">
      <c r="A761" s="4" t="s">
        <v>9</v>
      </c>
      <c r="B761" s="2">
        <v>229</v>
      </c>
    </row>
    <row r="762" spans="1:2" x14ac:dyDescent="0.25">
      <c r="A762" s="4" t="s">
        <v>7</v>
      </c>
      <c r="B762" s="2">
        <v>16900</v>
      </c>
    </row>
    <row r="763" spans="1:2" x14ac:dyDescent="0.25">
      <c r="A763" s="4" t="s">
        <v>119</v>
      </c>
      <c r="B763" s="2">
        <v>629948</v>
      </c>
    </row>
    <row r="764" spans="1:2" x14ac:dyDescent="0.25">
      <c r="A764" s="4" t="s">
        <v>186</v>
      </c>
      <c r="B764" s="2">
        <v>2283728</v>
      </c>
    </row>
    <row r="765" spans="1:2" x14ac:dyDescent="0.25">
      <c r="A765" s="4" t="s">
        <v>6</v>
      </c>
      <c r="B765" s="2">
        <v>6150</v>
      </c>
    </row>
    <row r="766" spans="1:2" x14ac:dyDescent="0.25">
      <c r="A766" s="4" t="s">
        <v>57</v>
      </c>
      <c r="B766" s="2">
        <v>106596</v>
      </c>
    </row>
    <row r="767" spans="1:2" x14ac:dyDescent="0.25">
      <c r="A767" s="4" t="s">
        <v>5</v>
      </c>
      <c r="B767" s="2">
        <v>8880</v>
      </c>
    </row>
    <row r="768" spans="1:2" x14ac:dyDescent="0.25">
      <c r="A768" s="4" t="s">
        <v>4</v>
      </c>
      <c r="B768" s="2">
        <v>300</v>
      </c>
    </row>
    <row r="769" spans="1:2" x14ac:dyDescent="0.25">
      <c r="A769" s="4" t="s">
        <v>263</v>
      </c>
      <c r="B769" s="2">
        <v>33015</v>
      </c>
    </row>
    <row r="770" spans="1:2" x14ac:dyDescent="0.25">
      <c r="A770" s="4" t="s">
        <v>2</v>
      </c>
      <c r="B770" s="2">
        <v>261654</v>
      </c>
    </row>
    <row r="771" spans="1:2" x14ac:dyDescent="0.25">
      <c r="A771" s="4" t="s">
        <v>1</v>
      </c>
      <c r="B771" s="2">
        <v>6400</v>
      </c>
    </row>
    <row r="772" spans="1:2" x14ac:dyDescent="0.25">
      <c r="A772" s="4" t="s">
        <v>39</v>
      </c>
      <c r="B772" s="2">
        <v>67467</v>
      </c>
    </row>
    <row r="773" spans="1:2" x14ac:dyDescent="0.25">
      <c r="A773" s="3" t="s">
        <v>262</v>
      </c>
      <c r="B773" s="2">
        <v>5420594</v>
      </c>
    </row>
    <row r="774" spans="1:2" x14ac:dyDescent="0.25">
      <c r="A774" s="4" t="s">
        <v>76</v>
      </c>
      <c r="B774" s="2">
        <v>1595594</v>
      </c>
    </row>
    <row r="775" spans="1:2" x14ac:dyDescent="0.25">
      <c r="A775" s="4" t="s">
        <v>75</v>
      </c>
      <c r="B775" s="2">
        <v>3815000</v>
      </c>
    </row>
    <row r="776" spans="1:2" x14ac:dyDescent="0.25">
      <c r="A776" s="4" t="s">
        <v>74</v>
      </c>
      <c r="B776" s="2">
        <v>10000</v>
      </c>
    </row>
    <row r="777" spans="1:2" x14ac:dyDescent="0.25">
      <c r="A777" s="3" t="s">
        <v>261</v>
      </c>
      <c r="B777" s="2">
        <v>910000</v>
      </c>
    </row>
    <row r="778" spans="1:2" x14ac:dyDescent="0.25">
      <c r="A778" s="4" t="s">
        <v>16</v>
      </c>
      <c r="B778" s="2">
        <v>910000</v>
      </c>
    </row>
    <row r="779" spans="1:2" x14ac:dyDescent="0.25">
      <c r="A779" s="3" t="s">
        <v>260</v>
      </c>
      <c r="B779" s="2">
        <v>759322</v>
      </c>
    </row>
    <row r="780" spans="1:2" x14ac:dyDescent="0.25">
      <c r="A780" s="4" t="s">
        <v>238</v>
      </c>
      <c r="B780" s="2">
        <v>19700</v>
      </c>
    </row>
    <row r="781" spans="1:2" x14ac:dyDescent="0.25">
      <c r="A781" s="4" t="s">
        <v>92</v>
      </c>
      <c r="B781" s="2">
        <v>2200</v>
      </c>
    </row>
    <row r="782" spans="1:2" x14ac:dyDescent="0.25">
      <c r="A782" s="4" t="s">
        <v>71</v>
      </c>
      <c r="B782" s="2">
        <v>1080</v>
      </c>
    </row>
    <row r="783" spans="1:2" x14ac:dyDescent="0.25">
      <c r="A783" s="4" t="s">
        <v>37</v>
      </c>
      <c r="B783" s="2">
        <v>382</v>
      </c>
    </row>
    <row r="784" spans="1:2" x14ac:dyDescent="0.25">
      <c r="A784" s="4" t="s">
        <v>35</v>
      </c>
      <c r="B784" s="2">
        <v>29485</v>
      </c>
    </row>
    <row r="785" spans="1:2" x14ac:dyDescent="0.25">
      <c r="A785" s="4" t="s">
        <v>34</v>
      </c>
      <c r="B785" s="2">
        <v>39114</v>
      </c>
    </row>
    <row r="786" spans="1:2" x14ac:dyDescent="0.25">
      <c r="A786" s="4" t="s">
        <v>32</v>
      </c>
      <c r="B786" s="2">
        <v>425</v>
      </c>
    </row>
    <row r="787" spans="1:2" x14ac:dyDescent="0.25">
      <c r="A787" s="4" t="s">
        <v>31</v>
      </c>
      <c r="B787" s="2">
        <v>503</v>
      </c>
    </row>
    <row r="788" spans="1:2" x14ac:dyDescent="0.25">
      <c r="A788" s="4" t="s">
        <v>67</v>
      </c>
      <c r="B788" s="2">
        <v>1400</v>
      </c>
    </row>
    <row r="789" spans="1:2" x14ac:dyDescent="0.25">
      <c r="A789" s="4" t="s">
        <v>66</v>
      </c>
      <c r="B789" s="2">
        <v>150</v>
      </c>
    </row>
    <row r="790" spans="1:2" x14ac:dyDescent="0.25">
      <c r="A790" s="4" t="s">
        <v>98</v>
      </c>
      <c r="B790" s="2">
        <v>43</v>
      </c>
    </row>
    <row r="791" spans="1:2" x14ac:dyDescent="0.25">
      <c r="A791" s="4" t="s">
        <v>29</v>
      </c>
      <c r="B791" s="2">
        <v>3445</v>
      </c>
    </row>
    <row r="792" spans="1:2" x14ac:dyDescent="0.25">
      <c r="A792" s="4" t="s">
        <v>28</v>
      </c>
      <c r="B792" s="2">
        <v>4775</v>
      </c>
    </row>
    <row r="793" spans="1:2" x14ac:dyDescent="0.25">
      <c r="A793" s="4" t="s">
        <v>26</v>
      </c>
      <c r="B793" s="2">
        <v>177539</v>
      </c>
    </row>
    <row r="794" spans="1:2" x14ac:dyDescent="0.25">
      <c r="A794" s="4" t="s">
        <v>25</v>
      </c>
      <c r="B794" s="2">
        <v>222467</v>
      </c>
    </row>
    <row r="795" spans="1:2" x14ac:dyDescent="0.25">
      <c r="A795" s="4" t="s">
        <v>43</v>
      </c>
      <c r="B795" s="2">
        <v>8350</v>
      </c>
    </row>
    <row r="796" spans="1:2" x14ac:dyDescent="0.25">
      <c r="A796" s="4" t="s">
        <v>21</v>
      </c>
      <c r="B796" s="2">
        <v>850</v>
      </c>
    </row>
    <row r="797" spans="1:2" x14ac:dyDescent="0.25">
      <c r="A797" s="4" t="s">
        <v>20</v>
      </c>
      <c r="B797" s="2">
        <v>857</v>
      </c>
    </row>
    <row r="798" spans="1:2" x14ac:dyDescent="0.25">
      <c r="A798" s="4" t="s">
        <v>19</v>
      </c>
      <c r="B798" s="2">
        <v>32128</v>
      </c>
    </row>
    <row r="799" spans="1:2" x14ac:dyDescent="0.25">
      <c r="A799" s="4" t="s">
        <v>18</v>
      </c>
      <c r="B799" s="2">
        <v>4342</v>
      </c>
    </row>
    <row r="800" spans="1:2" x14ac:dyDescent="0.25">
      <c r="A800" s="4" t="s">
        <v>17</v>
      </c>
      <c r="B800" s="2">
        <v>525</v>
      </c>
    </row>
    <row r="801" spans="1:2" x14ac:dyDescent="0.25">
      <c r="A801" s="4" t="s">
        <v>16</v>
      </c>
      <c r="B801" s="2">
        <v>103250</v>
      </c>
    </row>
    <row r="802" spans="1:2" x14ac:dyDescent="0.25">
      <c r="A802" s="4" t="s">
        <v>15</v>
      </c>
      <c r="B802" s="2">
        <v>14640</v>
      </c>
    </row>
    <row r="803" spans="1:2" x14ac:dyDescent="0.25">
      <c r="A803" s="4" t="s">
        <v>83</v>
      </c>
      <c r="B803" s="2">
        <v>7392</v>
      </c>
    </row>
    <row r="804" spans="1:2" x14ac:dyDescent="0.25">
      <c r="A804" s="4" t="s">
        <v>14</v>
      </c>
      <c r="B804" s="2">
        <v>1500</v>
      </c>
    </row>
    <row r="805" spans="1:2" x14ac:dyDescent="0.25">
      <c r="A805" s="4" t="s">
        <v>13</v>
      </c>
      <c r="B805" s="2">
        <v>6050</v>
      </c>
    </row>
    <row r="806" spans="1:2" x14ac:dyDescent="0.25">
      <c r="A806" s="4" t="s">
        <v>12</v>
      </c>
      <c r="B806" s="2">
        <v>605</v>
      </c>
    </row>
    <row r="807" spans="1:2" x14ac:dyDescent="0.25">
      <c r="A807" s="4" t="s">
        <v>9</v>
      </c>
      <c r="B807" s="2">
        <v>2500</v>
      </c>
    </row>
    <row r="808" spans="1:2" x14ac:dyDescent="0.25">
      <c r="A808" s="4" t="s">
        <v>7</v>
      </c>
      <c r="B808" s="2">
        <v>800</v>
      </c>
    </row>
    <row r="809" spans="1:2" x14ac:dyDescent="0.25">
      <c r="A809" s="4" t="s">
        <v>6</v>
      </c>
      <c r="B809" s="2">
        <v>5160</v>
      </c>
    </row>
    <row r="810" spans="1:2" x14ac:dyDescent="0.25">
      <c r="A810" s="4" t="s">
        <v>4</v>
      </c>
      <c r="B810" s="2">
        <v>375</v>
      </c>
    </row>
    <row r="811" spans="1:2" x14ac:dyDescent="0.25">
      <c r="A811" s="4" t="s">
        <v>2</v>
      </c>
      <c r="B811" s="2">
        <v>67190</v>
      </c>
    </row>
    <row r="812" spans="1:2" x14ac:dyDescent="0.25">
      <c r="A812" s="4" t="s">
        <v>1</v>
      </c>
      <c r="B812" s="2">
        <v>100</v>
      </c>
    </row>
    <row r="813" spans="1:2" x14ac:dyDescent="0.25">
      <c r="A813" s="3" t="s">
        <v>259</v>
      </c>
      <c r="B813" s="2">
        <v>139317</v>
      </c>
    </row>
    <row r="814" spans="1:2" x14ac:dyDescent="0.25">
      <c r="A814" s="4" t="s">
        <v>37</v>
      </c>
      <c r="B814" s="2">
        <v>77</v>
      </c>
    </row>
    <row r="815" spans="1:2" x14ac:dyDescent="0.25">
      <c r="A815" s="4" t="s">
        <v>36</v>
      </c>
      <c r="B815" s="2">
        <v>300</v>
      </c>
    </row>
    <row r="816" spans="1:2" x14ac:dyDescent="0.25">
      <c r="A816" s="4" t="s">
        <v>35</v>
      </c>
      <c r="B816" s="2">
        <v>5976</v>
      </c>
    </row>
    <row r="817" spans="1:2" x14ac:dyDescent="0.25">
      <c r="A817" s="4" t="s">
        <v>34</v>
      </c>
      <c r="B817" s="2">
        <v>12814</v>
      </c>
    </row>
    <row r="818" spans="1:2" x14ac:dyDescent="0.25">
      <c r="A818" s="4" t="s">
        <v>91</v>
      </c>
      <c r="B818" s="2">
        <v>504</v>
      </c>
    </row>
    <row r="819" spans="1:2" x14ac:dyDescent="0.25">
      <c r="A819" s="4" t="s">
        <v>33</v>
      </c>
      <c r="B819" s="2">
        <v>8438</v>
      </c>
    </row>
    <row r="820" spans="1:2" x14ac:dyDescent="0.25">
      <c r="A820" s="4" t="s">
        <v>32</v>
      </c>
      <c r="B820" s="2">
        <v>150</v>
      </c>
    </row>
    <row r="821" spans="1:2" x14ac:dyDescent="0.25">
      <c r="A821" s="4" t="s">
        <v>31</v>
      </c>
      <c r="B821" s="2">
        <v>101</v>
      </c>
    </row>
    <row r="822" spans="1:2" x14ac:dyDescent="0.25">
      <c r="A822" s="4" t="s">
        <v>98</v>
      </c>
      <c r="B822" s="2">
        <v>86</v>
      </c>
    </row>
    <row r="823" spans="1:2" x14ac:dyDescent="0.25">
      <c r="A823" s="4" t="s">
        <v>28</v>
      </c>
      <c r="B823" s="2">
        <v>300</v>
      </c>
    </row>
    <row r="824" spans="1:2" x14ac:dyDescent="0.25">
      <c r="A824" s="4" t="s">
        <v>258</v>
      </c>
      <c r="B824" s="2">
        <v>1200</v>
      </c>
    </row>
    <row r="825" spans="1:2" x14ac:dyDescent="0.25">
      <c r="A825" s="4" t="s">
        <v>24</v>
      </c>
      <c r="B825" s="2">
        <v>78053</v>
      </c>
    </row>
    <row r="826" spans="1:2" x14ac:dyDescent="0.25">
      <c r="A826" s="4" t="s">
        <v>23</v>
      </c>
      <c r="B826" s="2">
        <v>3893</v>
      </c>
    </row>
    <row r="827" spans="1:2" x14ac:dyDescent="0.25">
      <c r="A827" s="4" t="s">
        <v>21</v>
      </c>
      <c r="B827" s="2">
        <v>4294</v>
      </c>
    </row>
    <row r="828" spans="1:2" x14ac:dyDescent="0.25">
      <c r="A828" s="4" t="s">
        <v>15</v>
      </c>
      <c r="B828" s="2">
        <v>487</v>
      </c>
    </row>
    <row r="829" spans="1:2" x14ac:dyDescent="0.25">
      <c r="A829" s="4" t="s">
        <v>13</v>
      </c>
      <c r="B829" s="2">
        <v>1485</v>
      </c>
    </row>
    <row r="830" spans="1:2" x14ac:dyDescent="0.25">
      <c r="A830" s="4" t="s">
        <v>12</v>
      </c>
      <c r="B830" s="2">
        <v>570</v>
      </c>
    </row>
    <row r="831" spans="1:2" x14ac:dyDescent="0.25">
      <c r="A831" s="4" t="s">
        <v>10</v>
      </c>
      <c r="B831" s="2">
        <v>800</v>
      </c>
    </row>
    <row r="832" spans="1:2" x14ac:dyDescent="0.25">
      <c r="A832" s="4" t="s">
        <v>6</v>
      </c>
      <c r="B832" s="2">
        <v>866</v>
      </c>
    </row>
    <row r="833" spans="1:2" x14ac:dyDescent="0.25">
      <c r="A833" s="4" t="s">
        <v>3</v>
      </c>
      <c r="B833" s="2">
        <v>1100</v>
      </c>
    </row>
    <row r="834" spans="1:2" x14ac:dyDescent="0.25">
      <c r="A834" s="4" t="s">
        <v>195</v>
      </c>
      <c r="B834" s="2">
        <v>866</v>
      </c>
    </row>
    <row r="835" spans="1:2" x14ac:dyDescent="0.25">
      <c r="A835" s="4" t="s">
        <v>2</v>
      </c>
      <c r="B835" s="2">
        <v>13377</v>
      </c>
    </row>
    <row r="836" spans="1:2" x14ac:dyDescent="0.25">
      <c r="A836" s="4" t="s">
        <v>1</v>
      </c>
      <c r="B836" s="2">
        <v>3580</v>
      </c>
    </row>
    <row r="837" spans="1:2" x14ac:dyDescent="0.25">
      <c r="A837" s="3" t="s">
        <v>257</v>
      </c>
      <c r="B837" s="2">
        <v>14572</v>
      </c>
    </row>
    <row r="838" spans="1:2" x14ac:dyDescent="0.25">
      <c r="A838" s="4" t="s">
        <v>37</v>
      </c>
      <c r="B838" s="2">
        <v>10</v>
      </c>
    </row>
    <row r="839" spans="1:2" x14ac:dyDescent="0.25">
      <c r="A839" s="4" t="s">
        <v>35</v>
      </c>
      <c r="B839" s="2">
        <v>635</v>
      </c>
    </row>
    <row r="840" spans="1:2" x14ac:dyDescent="0.25">
      <c r="A840" s="4" t="s">
        <v>34</v>
      </c>
      <c r="B840" s="2">
        <v>2799</v>
      </c>
    </row>
    <row r="841" spans="1:2" x14ac:dyDescent="0.25">
      <c r="A841" s="4" t="s">
        <v>31</v>
      </c>
      <c r="B841" s="2">
        <v>13</v>
      </c>
    </row>
    <row r="842" spans="1:2" x14ac:dyDescent="0.25">
      <c r="A842" s="4" t="s">
        <v>24</v>
      </c>
      <c r="B842" s="2">
        <v>9535</v>
      </c>
    </row>
    <row r="843" spans="1:2" x14ac:dyDescent="0.25">
      <c r="A843" s="4" t="s">
        <v>2</v>
      </c>
      <c r="B843" s="2">
        <v>1580</v>
      </c>
    </row>
    <row r="844" spans="1:2" x14ac:dyDescent="0.25">
      <c r="A844" s="3" t="s">
        <v>256</v>
      </c>
      <c r="B844" s="2">
        <v>419612</v>
      </c>
    </row>
    <row r="845" spans="1:2" x14ac:dyDescent="0.25">
      <c r="A845" s="4" t="s">
        <v>157</v>
      </c>
      <c r="B845" s="2">
        <v>349612</v>
      </c>
    </row>
    <row r="846" spans="1:2" x14ac:dyDescent="0.25">
      <c r="A846" s="4" t="s">
        <v>255</v>
      </c>
      <c r="B846" s="2">
        <v>70000</v>
      </c>
    </row>
    <row r="847" spans="1:2" x14ac:dyDescent="0.25">
      <c r="A847" s="3" t="s">
        <v>254</v>
      </c>
      <c r="B847" s="2">
        <v>62500</v>
      </c>
    </row>
    <row r="848" spans="1:2" x14ac:dyDescent="0.25">
      <c r="A848" s="4" t="s">
        <v>253</v>
      </c>
      <c r="B848" s="2">
        <v>50000</v>
      </c>
    </row>
    <row r="849" spans="1:2" x14ac:dyDescent="0.25">
      <c r="A849" s="4" t="s">
        <v>52</v>
      </c>
      <c r="B849" s="2">
        <v>12500</v>
      </c>
    </row>
    <row r="850" spans="1:2" x14ac:dyDescent="0.25">
      <c r="A850" s="3" t="s">
        <v>252</v>
      </c>
      <c r="B850" s="2">
        <v>805594</v>
      </c>
    </row>
    <row r="851" spans="1:2" x14ac:dyDescent="0.25">
      <c r="A851" s="4" t="s">
        <v>92</v>
      </c>
      <c r="B851" s="2">
        <v>5400</v>
      </c>
    </row>
    <row r="852" spans="1:2" x14ac:dyDescent="0.25">
      <c r="A852" s="4" t="s">
        <v>71</v>
      </c>
      <c r="B852" s="2">
        <v>720</v>
      </c>
    </row>
    <row r="853" spans="1:2" x14ac:dyDescent="0.25">
      <c r="A853" s="4" t="s">
        <v>37</v>
      </c>
      <c r="B853" s="2">
        <v>363</v>
      </c>
    </row>
    <row r="854" spans="1:2" x14ac:dyDescent="0.25">
      <c r="A854" s="4" t="s">
        <v>36</v>
      </c>
      <c r="B854" s="2">
        <v>2000</v>
      </c>
    </row>
    <row r="855" spans="1:2" x14ac:dyDescent="0.25">
      <c r="A855" s="4" t="s">
        <v>35</v>
      </c>
      <c r="B855" s="2">
        <v>35446</v>
      </c>
    </row>
    <row r="856" spans="1:2" x14ac:dyDescent="0.25">
      <c r="A856" s="4" t="s">
        <v>34</v>
      </c>
      <c r="B856" s="2">
        <v>74586</v>
      </c>
    </row>
    <row r="857" spans="1:2" x14ac:dyDescent="0.25">
      <c r="A857" s="4" t="s">
        <v>91</v>
      </c>
      <c r="B857" s="2">
        <v>504</v>
      </c>
    </row>
    <row r="858" spans="1:2" x14ac:dyDescent="0.25">
      <c r="A858" s="4" t="s">
        <v>201</v>
      </c>
      <c r="B858" s="2">
        <v>17830</v>
      </c>
    </row>
    <row r="859" spans="1:2" x14ac:dyDescent="0.25">
      <c r="A859" s="4" t="s">
        <v>32</v>
      </c>
      <c r="B859" s="2">
        <v>4522</v>
      </c>
    </row>
    <row r="860" spans="1:2" x14ac:dyDescent="0.25">
      <c r="A860" s="4" t="s">
        <v>31</v>
      </c>
      <c r="B860" s="2">
        <v>480</v>
      </c>
    </row>
    <row r="861" spans="1:2" x14ac:dyDescent="0.25">
      <c r="A861" s="4" t="s">
        <v>98</v>
      </c>
      <c r="B861" s="2">
        <v>86</v>
      </c>
    </row>
    <row r="862" spans="1:2" x14ac:dyDescent="0.25">
      <c r="A862" s="4" t="s">
        <v>126</v>
      </c>
      <c r="B862" s="2">
        <v>288</v>
      </c>
    </row>
    <row r="863" spans="1:2" x14ac:dyDescent="0.25">
      <c r="A863" s="4" t="s">
        <v>29</v>
      </c>
      <c r="B863" s="2">
        <v>1975</v>
      </c>
    </row>
    <row r="864" spans="1:2" x14ac:dyDescent="0.25">
      <c r="A864" s="4" t="s">
        <v>193</v>
      </c>
      <c r="B864" s="2">
        <v>10000</v>
      </c>
    </row>
    <row r="865" spans="1:2" x14ac:dyDescent="0.25">
      <c r="A865" s="4" t="s">
        <v>28</v>
      </c>
      <c r="B865" s="2">
        <v>3200</v>
      </c>
    </row>
    <row r="866" spans="1:2" x14ac:dyDescent="0.25">
      <c r="A866" s="4" t="s">
        <v>27</v>
      </c>
      <c r="B866" s="2">
        <v>2750</v>
      </c>
    </row>
    <row r="867" spans="1:2" x14ac:dyDescent="0.25">
      <c r="A867" s="4" t="s">
        <v>26</v>
      </c>
      <c r="B867" s="2">
        <v>43986</v>
      </c>
    </row>
    <row r="868" spans="1:2" x14ac:dyDescent="0.25">
      <c r="A868" s="4" t="s">
        <v>25</v>
      </c>
      <c r="B868" s="2">
        <v>120000</v>
      </c>
    </row>
    <row r="869" spans="1:2" x14ac:dyDescent="0.25">
      <c r="A869" s="4" t="s">
        <v>24</v>
      </c>
      <c r="B869" s="2">
        <v>312275</v>
      </c>
    </row>
    <row r="870" spans="1:2" x14ac:dyDescent="0.25">
      <c r="A870" s="4" t="s">
        <v>23</v>
      </c>
      <c r="B870" s="2">
        <v>5250</v>
      </c>
    </row>
    <row r="871" spans="1:2" x14ac:dyDescent="0.25">
      <c r="A871" s="4" t="s">
        <v>21</v>
      </c>
      <c r="B871" s="2">
        <v>3105</v>
      </c>
    </row>
    <row r="872" spans="1:2" x14ac:dyDescent="0.25">
      <c r="A872" s="4" t="s">
        <v>20</v>
      </c>
      <c r="B872" s="2">
        <v>391</v>
      </c>
    </row>
    <row r="873" spans="1:2" x14ac:dyDescent="0.25">
      <c r="A873" s="4" t="s">
        <v>17</v>
      </c>
      <c r="B873" s="2">
        <v>2840</v>
      </c>
    </row>
    <row r="874" spans="1:2" x14ac:dyDescent="0.25">
      <c r="A874" s="4" t="s">
        <v>16</v>
      </c>
      <c r="B874" s="2">
        <v>51705</v>
      </c>
    </row>
    <row r="875" spans="1:2" x14ac:dyDescent="0.25">
      <c r="A875" s="4" t="s">
        <v>15</v>
      </c>
      <c r="B875" s="2">
        <v>4549</v>
      </c>
    </row>
    <row r="876" spans="1:2" x14ac:dyDescent="0.25">
      <c r="A876" s="4" t="s">
        <v>14</v>
      </c>
      <c r="B876" s="2">
        <v>1120</v>
      </c>
    </row>
    <row r="877" spans="1:2" x14ac:dyDescent="0.25">
      <c r="A877" s="4" t="s">
        <v>13</v>
      </c>
      <c r="B877" s="2">
        <v>6050</v>
      </c>
    </row>
    <row r="878" spans="1:2" x14ac:dyDescent="0.25">
      <c r="A878" s="4" t="s">
        <v>11</v>
      </c>
      <c r="B878" s="2">
        <v>500</v>
      </c>
    </row>
    <row r="879" spans="1:2" x14ac:dyDescent="0.25">
      <c r="A879" s="4" t="s">
        <v>9</v>
      </c>
      <c r="B879" s="2">
        <v>450</v>
      </c>
    </row>
    <row r="880" spans="1:2" x14ac:dyDescent="0.25">
      <c r="A880" s="4" t="s">
        <v>7</v>
      </c>
      <c r="B880" s="2">
        <v>300</v>
      </c>
    </row>
    <row r="881" spans="1:2" x14ac:dyDescent="0.25">
      <c r="A881" s="4" t="s">
        <v>6</v>
      </c>
      <c r="B881" s="2">
        <v>3500</v>
      </c>
    </row>
    <row r="882" spans="1:2" x14ac:dyDescent="0.25">
      <c r="A882" s="4" t="s">
        <v>95</v>
      </c>
      <c r="B882" s="2">
        <v>500</v>
      </c>
    </row>
    <row r="883" spans="1:2" x14ac:dyDescent="0.25">
      <c r="A883" s="4" t="s">
        <v>2</v>
      </c>
      <c r="B883" s="2">
        <v>79923</v>
      </c>
    </row>
    <row r="884" spans="1:2" x14ac:dyDescent="0.25">
      <c r="A884" s="4" t="s">
        <v>1</v>
      </c>
      <c r="B884" s="2">
        <v>9000</v>
      </c>
    </row>
    <row r="885" spans="1:2" x14ac:dyDescent="0.25">
      <c r="A885" s="3" t="s">
        <v>251</v>
      </c>
      <c r="B885" s="2">
        <v>269913</v>
      </c>
    </row>
    <row r="886" spans="1:2" x14ac:dyDescent="0.25">
      <c r="A886" s="4" t="s">
        <v>37</v>
      </c>
      <c r="B886" s="2">
        <v>183</v>
      </c>
    </row>
    <row r="887" spans="1:2" x14ac:dyDescent="0.25">
      <c r="A887" s="4" t="s">
        <v>36</v>
      </c>
      <c r="B887" s="2">
        <v>400</v>
      </c>
    </row>
    <row r="888" spans="1:2" x14ac:dyDescent="0.25">
      <c r="A888" s="4" t="s">
        <v>35</v>
      </c>
      <c r="B888" s="2">
        <v>12766</v>
      </c>
    </row>
    <row r="889" spans="1:2" x14ac:dyDescent="0.25">
      <c r="A889" s="4" t="s">
        <v>34</v>
      </c>
      <c r="B889" s="2">
        <v>30049</v>
      </c>
    </row>
    <row r="890" spans="1:2" x14ac:dyDescent="0.25">
      <c r="A890" s="4" t="s">
        <v>33</v>
      </c>
      <c r="B890" s="2">
        <v>161</v>
      </c>
    </row>
    <row r="891" spans="1:2" x14ac:dyDescent="0.25">
      <c r="A891" s="4" t="s">
        <v>32</v>
      </c>
      <c r="B891" s="2">
        <v>961</v>
      </c>
    </row>
    <row r="892" spans="1:2" x14ac:dyDescent="0.25">
      <c r="A892" s="4" t="s">
        <v>31</v>
      </c>
      <c r="B892" s="2">
        <v>238</v>
      </c>
    </row>
    <row r="893" spans="1:2" x14ac:dyDescent="0.25">
      <c r="A893" s="4" t="s">
        <v>98</v>
      </c>
      <c r="B893" s="2">
        <v>43</v>
      </c>
    </row>
    <row r="894" spans="1:2" x14ac:dyDescent="0.25">
      <c r="A894" s="4" t="s">
        <v>28</v>
      </c>
      <c r="B894" s="2">
        <v>400</v>
      </c>
    </row>
    <row r="895" spans="1:2" x14ac:dyDescent="0.25">
      <c r="A895" s="4" t="s">
        <v>25</v>
      </c>
      <c r="B895" s="2">
        <v>9831</v>
      </c>
    </row>
    <row r="896" spans="1:2" x14ac:dyDescent="0.25">
      <c r="A896" s="4" t="s">
        <v>24</v>
      </c>
      <c r="B896" s="2">
        <v>167139</v>
      </c>
    </row>
    <row r="897" spans="1:2" x14ac:dyDescent="0.25">
      <c r="A897" s="4" t="s">
        <v>23</v>
      </c>
      <c r="B897" s="2">
        <v>5239</v>
      </c>
    </row>
    <row r="898" spans="1:2" x14ac:dyDescent="0.25">
      <c r="A898" s="4" t="s">
        <v>21</v>
      </c>
      <c r="B898" s="2">
        <v>175</v>
      </c>
    </row>
    <row r="899" spans="1:2" x14ac:dyDescent="0.25">
      <c r="A899" s="4" t="s">
        <v>17</v>
      </c>
      <c r="B899" s="2">
        <v>900</v>
      </c>
    </row>
    <row r="900" spans="1:2" x14ac:dyDescent="0.25">
      <c r="A900" s="4" t="s">
        <v>16</v>
      </c>
      <c r="B900" s="2">
        <v>140</v>
      </c>
    </row>
    <row r="901" spans="1:2" x14ac:dyDescent="0.25">
      <c r="A901" s="4" t="s">
        <v>15</v>
      </c>
      <c r="B901" s="2">
        <v>976</v>
      </c>
    </row>
    <row r="902" spans="1:2" x14ac:dyDescent="0.25">
      <c r="A902" s="4" t="s">
        <v>14</v>
      </c>
      <c r="B902" s="2">
        <v>1440</v>
      </c>
    </row>
    <row r="903" spans="1:2" x14ac:dyDescent="0.25">
      <c r="A903" s="4" t="s">
        <v>13</v>
      </c>
      <c r="B903" s="2">
        <v>1238</v>
      </c>
    </row>
    <row r="904" spans="1:2" x14ac:dyDescent="0.25">
      <c r="A904" s="4" t="s">
        <v>11</v>
      </c>
      <c r="B904" s="2">
        <v>330</v>
      </c>
    </row>
    <row r="905" spans="1:2" x14ac:dyDescent="0.25">
      <c r="A905" s="4" t="s">
        <v>10</v>
      </c>
      <c r="B905" s="2">
        <v>3686</v>
      </c>
    </row>
    <row r="906" spans="1:2" x14ac:dyDescent="0.25">
      <c r="A906" s="4" t="s">
        <v>6</v>
      </c>
      <c r="B906" s="2">
        <v>3585</v>
      </c>
    </row>
    <row r="907" spans="1:2" x14ac:dyDescent="0.25">
      <c r="A907" s="4" t="s">
        <v>2</v>
      </c>
      <c r="B907" s="2">
        <v>29533</v>
      </c>
    </row>
    <row r="908" spans="1:2" x14ac:dyDescent="0.25">
      <c r="A908" s="4" t="s">
        <v>1</v>
      </c>
      <c r="B908" s="2">
        <v>500</v>
      </c>
    </row>
    <row r="909" spans="1:2" x14ac:dyDescent="0.25">
      <c r="A909" s="3" t="s">
        <v>250</v>
      </c>
      <c r="B909" s="2">
        <v>83468</v>
      </c>
    </row>
    <row r="910" spans="1:2" x14ac:dyDescent="0.25">
      <c r="A910" s="4" t="s">
        <v>37</v>
      </c>
      <c r="B910" s="2">
        <v>55</v>
      </c>
    </row>
    <row r="911" spans="1:2" x14ac:dyDescent="0.25">
      <c r="A911" s="4" t="s">
        <v>35</v>
      </c>
      <c r="B911" s="2">
        <v>3724</v>
      </c>
    </row>
    <row r="912" spans="1:2" x14ac:dyDescent="0.25">
      <c r="A912" s="4" t="s">
        <v>34</v>
      </c>
      <c r="B912" s="2">
        <v>7468</v>
      </c>
    </row>
    <row r="913" spans="1:2" x14ac:dyDescent="0.25">
      <c r="A913" s="4" t="s">
        <v>33</v>
      </c>
      <c r="B913" s="2">
        <v>500</v>
      </c>
    </row>
    <row r="914" spans="1:2" x14ac:dyDescent="0.25">
      <c r="A914" s="4" t="s">
        <v>32</v>
      </c>
      <c r="B914" s="2">
        <v>170</v>
      </c>
    </row>
    <row r="915" spans="1:2" x14ac:dyDescent="0.25">
      <c r="A915" s="4" t="s">
        <v>31</v>
      </c>
      <c r="B915" s="2">
        <v>72</v>
      </c>
    </row>
    <row r="916" spans="1:2" x14ac:dyDescent="0.25">
      <c r="A916" s="4" t="s">
        <v>28</v>
      </c>
      <c r="B916" s="2">
        <v>426</v>
      </c>
    </row>
    <row r="917" spans="1:2" x14ac:dyDescent="0.25">
      <c r="A917" s="4" t="s">
        <v>24</v>
      </c>
      <c r="B917" s="2">
        <v>53436</v>
      </c>
    </row>
    <row r="918" spans="1:2" x14ac:dyDescent="0.25">
      <c r="A918" s="4" t="s">
        <v>21</v>
      </c>
      <c r="B918" s="2">
        <v>500</v>
      </c>
    </row>
    <row r="919" spans="1:2" x14ac:dyDescent="0.25">
      <c r="A919" s="4" t="s">
        <v>15</v>
      </c>
      <c r="B919" s="2">
        <v>420</v>
      </c>
    </row>
    <row r="920" spans="1:2" x14ac:dyDescent="0.25">
      <c r="A920" s="4" t="s">
        <v>14</v>
      </c>
      <c r="B920" s="2">
        <v>1204</v>
      </c>
    </row>
    <row r="921" spans="1:2" x14ac:dyDescent="0.25">
      <c r="A921" s="4" t="s">
        <v>11</v>
      </c>
      <c r="B921" s="2">
        <v>500</v>
      </c>
    </row>
    <row r="922" spans="1:2" x14ac:dyDescent="0.25">
      <c r="A922" s="4" t="s">
        <v>8</v>
      </c>
      <c r="B922" s="2">
        <v>600</v>
      </c>
    </row>
    <row r="923" spans="1:2" x14ac:dyDescent="0.25">
      <c r="A923" s="4" t="s">
        <v>6</v>
      </c>
      <c r="B923" s="2">
        <v>4473</v>
      </c>
    </row>
    <row r="924" spans="1:2" x14ac:dyDescent="0.25">
      <c r="A924" s="4" t="s">
        <v>2</v>
      </c>
      <c r="B924" s="2">
        <v>8855</v>
      </c>
    </row>
    <row r="925" spans="1:2" x14ac:dyDescent="0.25">
      <c r="A925" s="4" t="s">
        <v>1</v>
      </c>
      <c r="B925" s="2">
        <v>1065</v>
      </c>
    </row>
    <row r="926" spans="1:2" x14ac:dyDescent="0.25">
      <c r="A926" s="3" t="s">
        <v>249</v>
      </c>
      <c r="B926" s="2">
        <v>3348430</v>
      </c>
    </row>
    <row r="927" spans="1:2" x14ac:dyDescent="0.25">
      <c r="A927" s="4" t="s">
        <v>71</v>
      </c>
      <c r="B927" s="2">
        <v>720</v>
      </c>
    </row>
    <row r="928" spans="1:2" x14ac:dyDescent="0.25">
      <c r="A928" s="4" t="s">
        <v>37</v>
      </c>
      <c r="B928" s="2">
        <v>953</v>
      </c>
    </row>
    <row r="929" spans="1:2" x14ac:dyDescent="0.25">
      <c r="A929" s="4" t="s">
        <v>36</v>
      </c>
      <c r="B929" s="2">
        <v>11575</v>
      </c>
    </row>
    <row r="930" spans="1:2" x14ac:dyDescent="0.25">
      <c r="A930" s="4" t="s">
        <v>35</v>
      </c>
      <c r="B930" s="2">
        <v>74790</v>
      </c>
    </row>
    <row r="931" spans="1:2" x14ac:dyDescent="0.25">
      <c r="A931" s="4" t="s">
        <v>34</v>
      </c>
      <c r="B931" s="2">
        <v>127477</v>
      </c>
    </row>
    <row r="932" spans="1:2" x14ac:dyDescent="0.25">
      <c r="A932" s="4" t="s">
        <v>91</v>
      </c>
      <c r="B932" s="2">
        <v>4587</v>
      </c>
    </row>
    <row r="933" spans="1:2" x14ac:dyDescent="0.25">
      <c r="A933" s="4" t="s">
        <v>31</v>
      </c>
      <c r="B933" s="2">
        <v>1257</v>
      </c>
    </row>
    <row r="934" spans="1:2" x14ac:dyDescent="0.25">
      <c r="A934" s="4" t="s">
        <v>99</v>
      </c>
      <c r="B934" s="2">
        <v>11200</v>
      </c>
    </row>
    <row r="935" spans="1:2" x14ac:dyDescent="0.25">
      <c r="A935" s="4" t="s">
        <v>139</v>
      </c>
      <c r="B935" s="2">
        <v>1645</v>
      </c>
    </row>
    <row r="936" spans="1:2" x14ac:dyDescent="0.25">
      <c r="A936" s="4" t="s">
        <v>86</v>
      </c>
      <c r="B936" s="2">
        <v>34500</v>
      </c>
    </row>
    <row r="937" spans="1:2" x14ac:dyDescent="0.25">
      <c r="A937" s="4" t="s">
        <v>98</v>
      </c>
      <c r="B937" s="2">
        <v>116316</v>
      </c>
    </row>
    <row r="938" spans="1:2" x14ac:dyDescent="0.25">
      <c r="A938" s="4" t="s">
        <v>62</v>
      </c>
      <c r="B938" s="2">
        <v>30000</v>
      </c>
    </row>
    <row r="939" spans="1:2" x14ac:dyDescent="0.25">
      <c r="A939" s="4" t="s">
        <v>131</v>
      </c>
      <c r="B939" s="2">
        <v>104450</v>
      </c>
    </row>
    <row r="940" spans="1:2" x14ac:dyDescent="0.25">
      <c r="A940" s="4" t="s">
        <v>126</v>
      </c>
      <c r="B940" s="2">
        <v>796641</v>
      </c>
    </row>
    <row r="941" spans="1:2" x14ac:dyDescent="0.25">
      <c r="A941" s="4" t="s">
        <v>29</v>
      </c>
      <c r="B941" s="2">
        <v>524</v>
      </c>
    </row>
    <row r="942" spans="1:2" x14ac:dyDescent="0.25">
      <c r="A942" s="4" t="s">
        <v>130</v>
      </c>
      <c r="B942" s="2">
        <v>445154</v>
      </c>
    </row>
    <row r="943" spans="1:2" x14ac:dyDescent="0.25">
      <c r="A943" s="4" t="s">
        <v>28</v>
      </c>
      <c r="B943" s="2">
        <v>1000</v>
      </c>
    </row>
    <row r="944" spans="1:2" x14ac:dyDescent="0.25">
      <c r="A944" s="4" t="s">
        <v>25</v>
      </c>
      <c r="B944" s="2">
        <v>159506</v>
      </c>
    </row>
    <row r="945" spans="1:2" x14ac:dyDescent="0.25">
      <c r="A945" s="4" t="s">
        <v>24</v>
      </c>
      <c r="B945" s="2">
        <v>853074</v>
      </c>
    </row>
    <row r="946" spans="1:2" x14ac:dyDescent="0.25">
      <c r="A946" s="4" t="s">
        <v>21</v>
      </c>
      <c r="B946" s="2">
        <v>1000</v>
      </c>
    </row>
    <row r="947" spans="1:2" x14ac:dyDescent="0.25">
      <c r="A947" s="4" t="s">
        <v>20</v>
      </c>
      <c r="B947" s="2">
        <v>4835</v>
      </c>
    </row>
    <row r="948" spans="1:2" x14ac:dyDescent="0.25">
      <c r="A948" s="4" t="s">
        <v>42</v>
      </c>
      <c r="B948" s="2">
        <v>377</v>
      </c>
    </row>
    <row r="949" spans="1:2" x14ac:dyDescent="0.25">
      <c r="A949" s="4" t="s">
        <v>18</v>
      </c>
      <c r="B949" s="2">
        <v>622</v>
      </c>
    </row>
    <row r="950" spans="1:2" x14ac:dyDescent="0.25">
      <c r="A950" s="4" t="s">
        <v>157</v>
      </c>
      <c r="B950" s="2">
        <v>12825</v>
      </c>
    </row>
    <row r="951" spans="1:2" x14ac:dyDescent="0.25">
      <c r="A951" s="4" t="s">
        <v>15</v>
      </c>
      <c r="B951" s="2">
        <v>75088</v>
      </c>
    </row>
    <row r="952" spans="1:2" x14ac:dyDescent="0.25">
      <c r="A952" s="4" t="s">
        <v>14</v>
      </c>
      <c r="B952" s="2">
        <v>105619</v>
      </c>
    </row>
    <row r="953" spans="1:2" x14ac:dyDescent="0.25">
      <c r="A953" s="4" t="s">
        <v>13</v>
      </c>
      <c r="B953" s="2">
        <v>13723</v>
      </c>
    </row>
    <row r="954" spans="1:2" x14ac:dyDescent="0.25">
      <c r="A954" s="4" t="s">
        <v>58</v>
      </c>
      <c r="B954" s="2">
        <v>500</v>
      </c>
    </row>
    <row r="955" spans="1:2" x14ac:dyDescent="0.25">
      <c r="A955" s="4" t="s">
        <v>9</v>
      </c>
      <c r="B955" s="2">
        <v>1012</v>
      </c>
    </row>
    <row r="956" spans="1:2" x14ac:dyDescent="0.25">
      <c r="A956" s="4" t="s">
        <v>7</v>
      </c>
      <c r="B956" s="2">
        <v>4530</v>
      </c>
    </row>
    <row r="957" spans="1:2" x14ac:dyDescent="0.25">
      <c r="A957" s="4" t="s">
        <v>6</v>
      </c>
      <c r="B957" s="2">
        <v>13600</v>
      </c>
    </row>
    <row r="958" spans="1:2" x14ac:dyDescent="0.25">
      <c r="A958" s="4" t="s">
        <v>57</v>
      </c>
      <c r="B958" s="2">
        <v>8700</v>
      </c>
    </row>
    <row r="959" spans="1:2" x14ac:dyDescent="0.25">
      <c r="A959" s="4" t="s">
        <v>5</v>
      </c>
      <c r="B959" s="2">
        <v>46050</v>
      </c>
    </row>
    <row r="960" spans="1:2" x14ac:dyDescent="0.25">
      <c r="A960" s="4" t="s">
        <v>3</v>
      </c>
      <c r="B960" s="2">
        <v>103176</v>
      </c>
    </row>
    <row r="961" spans="1:2" x14ac:dyDescent="0.25">
      <c r="A961" s="4" t="s">
        <v>2</v>
      </c>
      <c r="B961" s="2">
        <v>169204</v>
      </c>
    </row>
    <row r="962" spans="1:2" x14ac:dyDescent="0.25">
      <c r="A962" s="4" t="s">
        <v>1</v>
      </c>
      <c r="B962" s="2">
        <v>12200</v>
      </c>
    </row>
    <row r="963" spans="1:2" x14ac:dyDescent="0.25">
      <c r="A963" s="3" t="s">
        <v>248</v>
      </c>
      <c r="B963" s="2">
        <v>324530</v>
      </c>
    </row>
    <row r="964" spans="1:2" x14ac:dyDescent="0.25">
      <c r="A964" s="4" t="s">
        <v>75</v>
      </c>
      <c r="B964" s="2">
        <v>287452</v>
      </c>
    </row>
    <row r="965" spans="1:2" x14ac:dyDescent="0.25">
      <c r="A965" s="4" t="s">
        <v>47</v>
      </c>
      <c r="B965" s="2">
        <v>37078</v>
      </c>
    </row>
    <row r="966" spans="1:2" x14ac:dyDescent="0.25">
      <c r="A966" s="3" t="s">
        <v>247</v>
      </c>
      <c r="B966" s="2">
        <v>1010113</v>
      </c>
    </row>
    <row r="967" spans="1:2" x14ac:dyDescent="0.25">
      <c r="A967" s="4" t="s">
        <v>55</v>
      </c>
      <c r="B967" s="2">
        <v>31383</v>
      </c>
    </row>
    <row r="968" spans="1:2" x14ac:dyDescent="0.25">
      <c r="A968" s="4" t="s">
        <v>92</v>
      </c>
      <c r="B968" s="2">
        <v>300</v>
      </c>
    </row>
    <row r="969" spans="1:2" x14ac:dyDescent="0.25">
      <c r="A969" s="4" t="s">
        <v>71</v>
      </c>
      <c r="B969" s="2">
        <v>360</v>
      </c>
    </row>
    <row r="970" spans="1:2" x14ac:dyDescent="0.25">
      <c r="A970" s="4" t="s">
        <v>53</v>
      </c>
      <c r="B970" s="2">
        <v>1000</v>
      </c>
    </row>
    <row r="971" spans="1:2" x14ac:dyDescent="0.25">
      <c r="A971" s="4" t="s">
        <v>49</v>
      </c>
      <c r="B971" s="2">
        <v>14467</v>
      </c>
    </row>
    <row r="972" spans="1:2" x14ac:dyDescent="0.25">
      <c r="A972" s="4" t="s">
        <v>37</v>
      </c>
      <c r="B972" s="2">
        <v>166</v>
      </c>
    </row>
    <row r="973" spans="1:2" x14ac:dyDescent="0.25">
      <c r="A973" s="4" t="s">
        <v>36</v>
      </c>
      <c r="B973" s="2">
        <v>1000</v>
      </c>
    </row>
    <row r="974" spans="1:2" x14ac:dyDescent="0.25">
      <c r="A974" s="4" t="s">
        <v>35</v>
      </c>
      <c r="B974" s="2">
        <v>15986</v>
      </c>
    </row>
    <row r="975" spans="1:2" x14ac:dyDescent="0.25">
      <c r="A975" s="4" t="s">
        <v>34</v>
      </c>
      <c r="B975" s="2">
        <v>27750</v>
      </c>
    </row>
    <row r="976" spans="1:2" x14ac:dyDescent="0.25">
      <c r="A976" s="4" t="s">
        <v>91</v>
      </c>
      <c r="B976" s="2">
        <v>1008</v>
      </c>
    </row>
    <row r="977" spans="1:2" x14ac:dyDescent="0.25">
      <c r="A977" s="4" t="s">
        <v>47</v>
      </c>
      <c r="B977" s="2">
        <v>23000</v>
      </c>
    </row>
    <row r="978" spans="1:2" x14ac:dyDescent="0.25">
      <c r="A978" s="4" t="s">
        <v>32</v>
      </c>
      <c r="B978" s="2">
        <v>1818</v>
      </c>
    </row>
    <row r="979" spans="1:2" x14ac:dyDescent="0.25">
      <c r="A979" s="4" t="s">
        <v>31</v>
      </c>
      <c r="B979" s="2">
        <v>222</v>
      </c>
    </row>
    <row r="980" spans="1:2" x14ac:dyDescent="0.25">
      <c r="A980" s="4" t="s">
        <v>117</v>
      </c>
      <c r="B980" s="2">
        <v>5170</v>
      </c>
    </row>
    <row r="981" spans="1:2" x14ac:dyDescent="0.25">
      <c r="A981" s="4" t="s">
        <v>89</v>
      </c>
      <c r="B981" s="2">
        <v>1500</v>
      </c>
    </row>
    <row r="982" spans="1:2" x14ac:dyDescent="0.25">
      <c r="A982" s="4" t="s">
        <v>66</v>
      </c>
      <c r="B982" s="2">
        <v>1500</v>
      </c>
    </row>
    <row r="983" spans="1:2" x14ac:dyDescent="0.25">
      <c r="A983" s="4" t="s">
        <v>65</v>
      </c>
      <c r="B983" s="2">
        <v>6000</v>
      </c>
    </row>
    <row r="984" spans="1:2" x14ac:dyDescent="0.25">
      <c r="A984" s="4" t="s">
        <v>86</v>
      </c>
      <c r="B984" s="2">
        <v>1800</v>
      </c>
    </row>
    <row r="985" spans="1:2" x14ac:dyDescent="0.25">
      <c r="A985" s="4" t="s">
        <v>62</v>
      </c>
      <c r="B985" s="2">
        <v>500</v>
      </c>
    </row>
    <row r="986" spans="1:2" x14ac:dyDescent="0.25">
      <c r="A986" s="4" t="s">
        <v>177</v>
      </c>
      <c r="B986" s="2">
        <v>50000</v>
      </c>
    </row>
    <row r="987" spans="1:2" x14ac:dyDescent="0.25">
      <c r="A987" s="4" t="s">
        <v>29</v>
      </c>
      <c r="B987" s="2">
        <v>300</v>
      </c>
    </row>
    <row r="988" spans="1:2" x14ac:dyDescent="0.25">
      <c r="A988" s="4" t="s">
        <v>61</v>
      </c>
      <c r="B988" s="2">
        <v>1500</v>
      </c>
    </row>
    <row r="989" spans="1:2" x14ac:dyDescent="0.25">
      <c r="A989" s="4" t="s">
        <v>27</v>
      </c>
      <c r="B989" s="2">
        <v>1000</v>
      </c>
    </row>
    <row r="990" spans="1:2" x14ac:dyDescent="0.25">
      <c r="A990" s="4" t="s">
        <v>25</v>
      </c>
      <c r="B990" s="2">
        <v>29387</v>
      </c>
    </row>
    <row r="991" spans="1:2" x14ac:dyDescent="0.25">
      <c r="A991" s="4" t="s">
        <v>24</v>
      </c>
      <c r="B991" s="2">
        <v>218574</v>
      </c>
    </row>
    <row r="992" spans="1:2" x14ac:dyDescent="0.25">
      <c r="A992" s="4" t="s">
        <v>23</v>
      </c>
      <c r="B992" s="2">
        <v>1550</v>
      </c>
    </row>
    <row r="993" spans="1:2" x14ac:dyDescent="0.25">
      <c r="A993" s="4" t="s">
        <v>43</v>
      </c>
      <c r="B993" s="2">
        <v>28337</v>
      </c>
    </row>
    <row r="994" spans="1:2" x14ac:dyDescent="0.25">
      <c r="A994" s="4" t="s">
        <v>21</v>
      </c>
      <c r="B994" s="2">
        <v>50</v>
      </c>
    </row>
    <row r="995" spans="1:2" x14ac:dyDescent="0.25">
      <c r="A995" s="4" t="s">
        <v>20</v>
      </c>
      <c r="B995" s="2">
        <v>19738</v>
      </c>
    </row>
    <row r="996" spans="1:2" x14ac:dyDescent="0.25">
      <c r="A996" s="4" t="s">
        <v>246</v>
      </c>
      <c r="B996" s="2">
        <v>10000</v>
      </c>
    </row>
    <row r="997" spans="1:2" x14ac:dyDescent="0.25">
      <c r="A997" s="4" t="s">
        <v>19</v>
      </c>
      <c r="B997" s="2">
        <v>13901</v>
      </c>
    </row>
    <row r="998" spans="1:2" x14ac:dyDescent="0.25">
      <c r="A998" s="4" t="s">
        <v>42</v>
      </c>
      <c r="B998" s="2">
        <v>1999</v>
      </c>
    </row>
    <row r="999" spans="1:2" x14ac:dyDescent="0.25">
      <c r="A999" s="4" t="s">
        <v>18</v>
      </c>
      <c r="B999" s="2">
        <v>1444</v>
      </c>
    </row>
    <row r="1000" spans="1:2" x14ac:dyDescent="0.25">
      <c r="A1000" s="4" t="s">
        <v>17</v>
      </c>
      <c r="B1000" s="2">
        <v>1000</v>
      </c>
    </row>
    <row r="1001" spans="1:2" x14ac:dyDescent="0.25">
      <c r="A1001" s="4" t="s">
        <v>16</v>
      </c>
      <c r="B1001" s="2">
        <v>1000</v>
      </c>
    </row>
    <row r="1002" spans="1:2" x14ac:dyDescent="0.25">
      <c r="A1002" s="4" t="s">
        <v>15</v>
      </c>
      <c r="B1002" s="2">
        <v>8008</v>
      </c>
    </row>
    <row r="1003" spans="1:2" x14ac:dyDescent="0.25">
      <c r="A1003" s="4" t="s">
        <v>83</v>
      </c>
      <c r="B1003" s="2">
        <v>2374</v>
      </c>
    </row>
    <row r="1004" spans="1:2" x14ac:dyDescent="0.25">
      <c r="A1004" s="4" t="s">
        <v>14</v>
      </c>
      <c r="B1004" s="2">
        <v>1300</v>
      </c>
    </row>
    <row r="1005" spans="1:2" x14ac:dyDescent="0.25">
      <c r="A1005" s="4" t="s">
        <v>13</v>
      </c>
      <c r="B1005" s="2">
        <v>2558</v>
      </c>
    </row>
    <row r="1006" spans="1:2" x14ac:dyDescent="0.25">
      <c r="A1006" s="4" t="s">
        <v>121</v>
      </c>
      <c r="B1006" s="2">
        <v>1000</v>
      </c>
    </row>
    <row r="1007" spans="1:2" x14ac:dyDescent="0.25">
      <c r="A1007" s="4" t="s">
        <v>181</v>
      </c>
      <c r="B1007" s="2">
        <v>1200</v>
      </c>
    </row>
    <row r="1008" spans="1:2" x14ac:dyDescent="0.25">
      <c r="A1008" s="4" t="s">
        <v>12</v>
      </c>
      <c r="B1008" s="2">
        <v>3544</v>
      </c>
    </row>
    <row r="1009" spans="1:2" x14ac:dyDescent="0.25">
      <c r="A1009" s="4" t="s">
        <v>133</v>
      </c>
      <c r="B1009" s="2">
        <v>2000</v>
      </c>
    </row>
    <row r="1010" spans="1:2" x14ac:dyDescent="0.25">
      <c r="A1010" s="4" t="s">
        <v>80</v>
      </c>
      <c r="B1010" s="2">
        <v>500</v>
      </c>
    </row>
    <row r="1011" spans="1:2" x14ac:dyDescent="0.25">
      <c r="A1011" s="4" t="s">
        <v>180</v>
      </c>
      <c r="B1011" s="2">
        <v>428197</v>
      </c>
    </row>
    <row r="1012" spans="1:2" x14ac:dyDescent="0.25">
      <c r="A1012" s="4" t="s">
        <v>245</v>
      </c>
      <c r="B1012" s="2">
        <v>2500</v>
      </c>
    </row>
    <row r="1013" spans="1:2" x14ac:dyDescent="0.25">
      <c r="A1013" s="4" t="s">
        <v>7</v>
      </c>
      <c r="B1013" s="2">
        <v>2065</v>
      </c>
    </row>
    <row r="1014" spans="1:2" x14ac:dyDescent="0.25">
      <c r="A1014" s="4" t="s">
        <v>6</v>
      </c>
      <c r="B1014" s="2">
        <v>1200</v>
      </c>
    </row>
    <row r="1015" spans="1:2" x14ac:dyDescent="0.25">
      <c r="A1015" s="4" t="s">
        <v>57</v>
      </c>
      <c r="B1015" s="2">
        <v>1200</v>
      </c>
    </row>
    <row r="1016" spans="1:2" x14ac:dyDescent="0.25">
      <c r="A1016" s="4" t="s">
        <v>2</v>
      </c>
      <c r="B1016" s="2">
        <v>35357</v>
      </c>
    </row>
    <row r="1017" spans="1:2" x14ac:dyDescent="0.25">
      <c r="A1017" s="4" t="s">
        <v>1</v>
      </c>
      <c r="B1017" s="2">
        <v>2400</v>
      </c>
    </row>
    <row r="1018" spans="1:2" x14ac:dyDescent="0.25">
      <c r="A1018" s="3" t="s">
        <v>244</v>
      </c>
      <c r="B1018" s="2">
        <v>242140</v>
      </c>
    </row>
    <row r="1019" spans="1:2" x14ac:dyDescent="0.25">
      <c r="A1019" s="4" t="s">
        <v>37</v>
      </c>
      <c r="B1019" s="2">
        <v>120</v>
      </c>
    </row>
    <row r="1020" spans="1:2" x14ac:dyDescent="0.25">
      <c r="A1020" s="4" t="s">
        <v>35</v>
      </c>
      <c r="B1020" s="2">
        <v>10595</v>
      </c>
    </row>
    <row r="1021" spans="1:2" x14ac:dyDescent="0.25">
      <c r="A1021" s="4" t="s">
        <v>34</v>
      </c>
      <c r="B1021" s="2">
        <v>7468</v>
      </c>
    </row>
    <row r="1022" spans="1:2" x14ac:dyDescent="0.25">
      <c r="A1022" s="4" t="s">
        <v>32</v>
      </c>
      <c r="B1022" s="2">
        <v>66</v>
      </c>
    </row>
    <row r="1023" spans="1:2" x14ac:dyDescent="0.25">
      <c r="A1023" s="4" t="s">
        <v>31</v>
      </c>
      <c r="B1023" s="2">
        <v>157</v>
      </c>
    </row>
    <row r="1024" spans="1:2" x14ac:dyDescent="0.25">
      <c r="A1024" s="4" t="s">
        <v>67</v>
      </c>
      <c r="B1024" s="2">
        <v>5241</v>
      </c>
    </row>
    <row r="1025" spans="1:2" x14ac:dyDescent="0.25">
      <c r="A1025" s="4" t="s">
        <v>66</v>
      </c>
      <c r="B1025" s="2">
        <v>2860</v>
      </c>
    </row>
    <row r="1026" spans="1:2" x14ac:dyDescent="0.25">
      <c r="A1026" s="4" t="s">
        <v>29</v>
      </c>
      <c r="B1026" s="2">
        <v>650</v>
      </c>
    </row>
    <row r="1027" spans="1:2" x14ac:dyDescent="0.25">
      <c r="A1027" s="4" t="s">
        <v>28</v>
      </c>
      <c r="B1027" s="2">
        <v>2805</v>
      </c>
    </row>
    <row r="1028" spans="1:2" x14ac:dyDescent="0.25">
      <c r="A1028" s="4" t="s">
        <v>26</v>
      </c>
      <c r="B1028" s="2">
        <v>18175</v>
      </c>
    </row>
    <row r="1029" spans="1:2" x14ac:dyDescent="0.25">
      <c r="A1029" s="4" t="s">
        <v>24</v>
      </c>
      <c r="B1029" s="2">
        <v>121846</v>
      </c>
    </row>
    <row r="1030" spans="1:2" x14ac:dyDescent="0.25">
      <c r="A1030" s="4" t="s">
        <v>21</v>
      </c>
      <c r="B1030" s="2">
        <v>1060</v>
      </c>
    </row>
    <row r="1031" spans="1:2" x14ac:dyDescent="0.25">
      <c r="A1031" s="4" t="s">
        <v>59</v>
      </c>
      <c r="B1031" s="2">
        <v>3826</v>
      </c>
    </row>
    <row r="1032" spans="1:2" x14ac:dyDescent="0.25">
      <c r="A1032" s="4" t="s">
        <v>17</v>
      </c>
      <c r="B1032" s="2">
        <v>1930</v>
      </c>
    </row>
    <row r="1033" spans="1:2" x14ac:dyDescent="0.25">
      <c r="A1033" s="4" t="s">
        <v>16</v>
      </c>
      <c r="B1033" s="2">
        <v>6000</v>
      </c>
    </row>
    <row r="1034" spans="1:2" x14ac:dyDescent="0.25">
      <c r="A1034" s="4" t="s">
        <v>15</v>
      </c>
      <c r="B1034" s="2">
        <v>3667</v>
      </c>
    </row>
    <row r="1035" spans="1:2" x14ac:dyDescent="0.25">
      <c r="A1035" s="4" t="s">
        <v>13</v>
      </c>
      <c r="B1035" s="2">
        <v>550</v>
      </c>
    </row>
    <row r="1036" spans="1:2" x14ac:dyDescent="0.25">
      <c r="A1036" s="4" t="s">
        <v>12</v>
      </c>
      <c r="B1036" s="2">
        <v>326</v>
      </c>
    </row>
    <row r="1037" spans="1:2" x14ac:dyDescent="0.25">
      <c r="A1037" s="4" t="s">
        <v>11</v>
      </c>
      <c r="B1037" s="2">
        <v>660</v>
      </c>
    </row>
    <row r="1038" spans="1:2" x14ac:dyDescent="0.25">
      <c r="A1038" s="4" t="s">
        <v>79</v>
      </c>
      <c r="B1038" s="2">
        <v>25549</v>
      </c>
    </row>
    <row r="1039" spans="1:2" x14ac:dyDescent="0.25">
      <c r="A1039" s="4" t="s">
        <v>78</v>
      </c>
      <c r="B1039" s="2">
        <v>641</v>
      </c>
    </row>
    <row r="1040" spans="1:2" x14ac:dyDescent="0.25">
      <c r="A1040" s="4" t="s">
        <v>8</v>
      </c>
      <c r="B1040" s="2">
        <v>4500</v>
      </c>
    </row>
    <row r="1041" spans="1:2" x14ac:dyDescent="0.25">
      <c r="A1041" s="4" t="s">
        <v>6</v>
      </c>
      <c r="B1041" s="2">
        <v>2050</v>
      </c>
    </row>
    <row r="1042" spans="1:2" x14ac:dyDescent="0.25">
      <c r="A1042" s="4" t="s">
        <v>195</v>
      </c>
      <c r="B1042" s="2">
        <v>150</v>
      </c>
    </row>
    <row r="1043" spans="1:2" x14ac:dyDescent="0.25">
      <c r="A1043" s="4" t="s">
        <v>2</v>
      </c>
      <c r="B1043" s="2">
        <v>21248</v>
      </c>
    </row>
    <row r="1044" spans="1:2" x14ac:dyDescent="0.25">
      <c r="A1044" s="3" t="s">
        <v>243</v>
      </c>
      <c r="B1044" s="2">
        <v>169223</v>
      </c>
    </row>
    <row r="1045" spans="1:2" x14ac:dyDescent="0.25">
      <c r="A1045" s="4" t="s">
        <v>71</v>
      </c>
      <c r="B1045" s="2">
        <v>360</v>
      </c>
    </row>
    <row r="1046" spans="1:2" x14ac:dyDescent="0.25">
      <c r="A1046" s="4" t="s">
        <v>242</v>
      </c>
      <c r="B1046" s="2">
        <v>300</v>
      </c>
    </row>
    <row r="1047" spans="1:2" x14ac:dyDescent="0.25">
      <c r="A1047" s="4" t="s">
        <v>37</v>
      </c>
      <c r="B1047" s="2">
        <v>71</v>
      </c>
    </row>
    <row r="1048" spans="1:2" x14ac:dyDescent="0.25">
      <c r="A1048" s="4" t="s">
        <v>36</v>
      </c>
      <c r="B1048" s="2">
        <v>250</v>
      </c>
    </row>
    <row r="1049" spans="1:2" x14ac:dyDescent="0.25">
      <c r="A1049" s="4" t="s">
        <v>35</v>
      </c>
      <c r="B1049" s="2">
        <v>5196</v>
      </c>
    </row>
    <row r="1050" spans="1:2" x14ac:dyDescent="0.25">
      <c r="A1050" s="4" t="s">
        <v>34</v>
      </c>
      <c r="B1050" s="2">
        <v>15689</v>
      </c>
    </row>
    <row r="1051" spans="1:2" x14ac:dyDescent="0.25">
      <c r="A1051" s="4" t="s">
        <v>31</v>
      </c>
      <c r="B1051" s="2">
        <v>94</v>
      </c>
    </row>
    <row r="1052" spans="1:2" x14ac:dyDescent="0.25">
      <c r="A1052" s="4" t="s">
        <v>241</v>
      </c>
      <c r="B1052" s="2">
        <v>35000</v>
      </c>
    </row>
    <row r="1053" spans="1:2" x14ac:dyDescent="0.25">
      <c r="A1053" s="4" t="s">
        <v>29</v>
      </c>
      <c r="B1053" s="2">
        <v>150</v>
      </c>
    </row>
    <row r="1054" spans="1:2" x14ac:dyDescent="0.25">
      <c r="A1054" s="4" t="s">
        <v>28</v>
      </c>
      <c r="B1054" s="2">
        <v>1000</v>
      </c>
    </row>
    <row r="1055" spans="1:2" x14ac:dyDescent="0.25">
      <c r="A1055" s="4" t="s">
        <v>26</v>
      </c>
      <c r="B1055" s="2">
        <v>16204</v>
      </c>
    </row>
    <row r="1056" spans="1:2" x14ac:dyDescent="0.25">
      <c r="A1056" s="4" t="s">
        <v>24</v>
      </c>
      <c r="B1056" s="2">
        <v>56194</v>
      </c>
    </row>
    <row r="1057" spans="1:2" x14ac:dyDescent="0.25">
      <c r="A1057" s="4" t="s">
        <v>23</v>
      </c>
      <c r="B1057" s="2">
        <v>500</v>
      </c>
    </row>
    <row r="1058" spans="1:2" x14ac:dyDescent="0.25">
      <c r="A1058" s="4" t="s">
        <v>21</v>
      </c>
      <c r="B1058" s="2">
        <v>500</v>
      </c>
    </row>
    <row r="1059" spans="1:2" x14ac:dyDescent="0.25">
      <c r="A1059" s="4" t="s">
        <v>20</v>
      </c>
      <c r="B1059" s="2">
        <v>4591</v>
      </c>
    </row>
    <row r="1060" spans="1:2" x14ac:dyDescent="0.25">
      <c r="A1060" s="4" t="s">
        <v>192</v>
      </c>
      <c r="B1060" s="2">
        <v>100</v>
      </c>
    </row>
    <row r="1061" spans="1:2" x14ac:dyDescent="0.25">
      <c r="A1061" s="4" t="s">
        <v>16</v>
      </c>
      <c r="B1061" s="2">
        <v>300</v>
      </c>
    </row>
    <row r="1062" spans="1:2" x14ac:dyDescent="0.25">
      <c r="A1062" s="4" t="s">
        <v>157</v>
      </c>
      <c r="B1062" s="2">
        <v>16000</v>
      </c>
    </row>
    <row r="1063" spans="1:2" x14ac:dyDescent="0.25">
      <c r="A1063" s="4" t="s">
        <v>15</v>
      </c>
      <c r="B1063" s="2">
        <v>300</v>
      </c>
    </row>
    <row r="1064" spans="1:2" x14ac:dyDescent="0.25">
      <c r="A1064" s="4" t="s">
        <v>14</v>
      </c>
      <c r="B1064" s="2">
        <v>456</v>
      </c>
    </row>
    <row r="1065" spans="1:2" x14ac:dyDescent="0.25">
      <c r="A1065" s="4" t="s">
        <v>13</v>
      </c>
      <c r="B1065" s="2">
        <v>1210</v>
      </c>
    </row>
    <row r="1066" spans="1:2" x14ac:dyDescent="0.25">
      <c r="A1066" s="4" t="s">
        <v>12</v>
      </c>
      <c r="B1066" s="2">
        <v>80</v>
      </c>
    </row>
    <row r="1067" spans="1:2" x14ac:dyDescent="0.25">
      <c r="A1067" s="4" t="s">
        <v>8</v>
      </c>
      <c r="B1067" s="2">
        <v>200</v>
      </c>
    </row>
    <row r="1068" spans="1:2" x14ac:dyDescent="0.25">
      <c r="A1068" s="4" t="s">
        <v>7</v>
      </c>
      <c r="B1068" s="2">
        <v>150</v>
      </c>
    </row>
    <row r="1069" spans="1:2" x14ac:dyDescent="0.25">
      <c r="A1069" s="4" t="s">
        <v>6</v>
      </c>
      <c r="B1069" s="2">
        <v>1500</v>
      </c>
    </row>
    <row r="1070" spans="1:2" x14ac:dyDescent="0.25">
      <c r="A1070" s="4" t="s">
        <v>57</v>
      </c>
      <c r="B1070" s="2">
        <v>100</v>
      </c>
    </row>
    <row r="1071" spans="1:2" x14ac:dyDescent="0.25">
      <c r="A1071" s="4" t="s">
        <v>5</v>
      </c>
      <c r="B1071" s="2">
        <v>44</v>
      </c>
    </row>
    <row r="1072" spans="1:2" x14ac:dyDescent="0.25">
      <c r="A1072" s="4" t="s">
        <v>2</v>
      </c>
      <c r="B1072" s="2">
        <v>12484</v>
      </c>
    </row>
    <row r="1073" spans="1:2" x14ac:dyDescent="0.25">
      <c r="A1073" s="4" t="s">
        <v>1</v>
      </c>
      <c r="B1073" s="2">
        <v>200</v>
      </c>
    </row>
    <row r="1074" spans="1:2" x14ac:dyDescent="0.25">
      <c r="A1074" s="3" t="s">
        <v>240</v>
      </c>
      <c r="B1074" s="2">
        <v>1000000</v>
      </c>
    </row>
    <row r="1075" spans="1:2" x14ac:dyDescent="0.25">
      <c r="A1075" s="4" t="s">
        <v>108</v>
      </c>
      <c r="B1075" s="2">
        <v>1000000</v>
      </c>
    </row>
    <row r="1076" spans="1:2" x14ac:dyDescent="0.25">
      <c r="A1076" s="3" t="s">
        <v>239</v>
      </c>
      <c r="B1076" s="2">
        <v>3245672</v>
      </c>
    </row>
    <row r="1077" spans="1:2" x14ac:dyDescent="0.25">
      <c r="A1077" s="4" t="s">
        <v>238</v>
      </c>
      <c r="B1077" s="2">
        <v>127476</v>
      </c>
    </row>
    <row r="1078" spans="1:2" x14ac:dyDescent="0.25">
      <c r="A1078" s="4" t="s">
        <v>237</v>
      </c>
      <c r="B1078" s="2">
        <v>140000</v>
      </c>
    </row>
    <row r="1079" spans="1:2" x14ac:dyDescent="0.25">
      <c r="A1079" s="4" t="s">
        <v>37</v>
      </c>
      <c r="B1079" s="2">
        <v>621</v>
      </c>
    </row>
    <row r="1080" spans="1:2" x14ac:dyDescent="0.25">
      <c r="A1080" s="4" t="s">
        <v>36</v>
      </c>
      <c r="B1080" s="2">
        <v>4000</v>
      </c>
    </row>
    <row r="1081" spans="1:2" x14ac:dyDescent="0.25">
      <c r="A1081" s="4" t="s">
        <v>35</v>
      </c>
      <c r="B1081" s="2">
        <v>50710</v>
      </c>
    </row>
    <row r="1082" spans="1:2" x14ac:dyDescent="0.25">
      <c r="A1082" s="4" t="s">
        <v>34</v>
      </c>
      <c r="B1082" s="2">
        <v>115383</v>
      </c>
    </row>
    <row r="1083" spans="1:2" x14ac:dyDescent="0.25">
      <c r="A1083" s="4" t="s">
        <v>91</v>
      </c>
      <c r="B1083" s="2">
        <v>1683</v>
      </c>
    </row>
    <row r="1084" spans="1:2" x14ac:dyDescent="0.25">
      <c r="A1084" s="4" t="s">
        <v>210</v>
      </c>
      <c r="B1084" s="2">
        <v>6000</v>
      </c>
    </row>
    <row r="1085" spans="1:2" x14ac:dyDescent="0.25">
      <c r="A1085" s="4" t="s">
        <v>31</v>
      </c>
      <c r="B1085" s="2">
        <v>818</v>
      </c>
    </row>
    <row r="1086" spans="1:2" x14ac:dyDescent="0.25">
      <c r="A1086" s="4" t="s">
        <v>117</v>
      </c>
      <c r="B1086" s="2">
        <v>3500</v>
      </c>
    </row>
    <row r="1087" spans="1:2" x14ac:dyDescent="0.25">
      <c r="A1087" s="4" t="s">
        <v>89</v>
      </c>
      <c r="B1087" s="2">
        <v>2000</v>
      </c>
    </row>
    <row r="1088" spans="1:2" x14ac:dyDescent="0.25">
      <c r="A1088" s="4" t="s">
        <v>67</v>
      </c>
      <c r="B1088" s="2">
        <v>6000</v>
      </c>
    </row>
    <row r="1089" spans="1:2" x14ac:dyDescent="0.25">
      <c r="A1089" s="4" t="s">
        <v>139</v>
      </c>
      <c r="B1089" s="2">
        <v>6500</v>
      </c>
    </row>
    <row r="1090" spans="1:2" x14ac:dyDescent="0.25">
      <c r="A1090" s="4" t="s">
        <v>163</v>
      </c>
      <c r="B1090" s="2">
        <v>15000</v>
      </c>
    </row>
    <row r="1091" spans="1:2" x14ac:dyDescent="0.25">
      <c r="A1091" s="4" t="s">
        <v>236</v>
      </c>
      <c r="B1091" s="2">
        <v>22950</v>
      </c>
    </row>
    <row r="1092" spans="1:2" x14ac:dyDescent="0.25">
      <c r="A1092" s="4" t="s">
        <v>62</v>
      </c>
      <c r="B1092" s="2">
        <v>200</v>
      </c>
    </row>
    <row r="1093" spans="1:2" x14ac:dyDescent="0.25">
      <c r="A1093" s="4" t="s">
        <v>126</v>
      </c>
      <c r="B1093" s="2">
        <v>1600</v>
      </c>
    </row>
    <row r="1094" spans="1:2" x14ac:dyDescent="0.25">
      <c r="A1094" s="4" t="s">
        <v>138</v>
      </c>
      <c r="B1094" s="2">
        <v>18000</v>
      </c>
    </row>
    <row r="1095" spans="1:2" x14ac:dyDescent="0.25">
      <c r="A1095" s="4" t="s">
        <v>137</v>
      </c>
      <c r="B1095" s="2">
        <v>28000</v>
      </c>
    </row>
    <row r="1096" spans="1:2" x14ac:dyDescent="0.25">
      <c r="A1096" s="4" t="s">
        <v>189</v>
      </c>
      <c r="B1096" s="2">
        <v>285798</v>
      </c>
    </row>
    <row r="1097" spans="1:2" x14ac:dyDescent="0.25">
      <c r="A1097" s="4" t="s">
        <v>61</v>
      </c>
      <c r="B1097" s="2">
        <v>40000</v>
      </c>
    </row>
    <row r="1098" spans="1:2" x14ac:dyDescent="0.25">
      <c r="A1098" s="4" t="s">
        <v>28</v>
      </c>
      <c r="B1098" s="2">
        <v>800</v>
      </c>
    </row>
    <row r="1099" spans="1:2" x14ac:dyDescent="0.25">
      <c r="A1099" s="4" t="s">
        <v>26</v>
      </c>
      <c r="B1099" s="2">
        <v>61321</v>
      </c>
    </row>
    <row r="1100" spans="1:2" x14ac:dyDescent="0.25">
      <c r="A1100" s="4" t="s">
        <v>24</v>
      </c>
      <c r="B1100" s="2">
        <v>622511</v>
      </c>
    </row>
    <row r="1101" spans="1:2" x14ac:dyDescent="0.25">
      <c r="A1101" s="4" t="s">
        <v>21</v>
      </c>
      <c r="B1101" s="2">
        <v>3500</v>
      </c>
    </row>
    <row r="1102" spans="1:2" x14ac:dyDescent="0.25">
      <c r="A1102" s="4" t="s">
        <v>20</v>
      </c>
      <c r="B1102" s="2">
        <v>1354563</v>
      </c>
    </row>
    <row r="1103" spans="1:2" x14ac:dyDescent="0.25">
      <c r="A1103" s="4" t="s">
        <v>235</v>
      </c>
      <c r="B1103" s="2">
        <v>84000</v>
      </c>
    </row>
    <row r="1104" spans="1:2" x14ac:dyDescent="0.25">
      <c r="A1104" s="4" t="s">
        <v>19</v>
      </c>
      <c r="B1104" s="2">
        <v>6661</v>
      </c>
    </row>
    <row r="1105" spans="1:2" x14ac:dyDescent="0.25">
      <c r="A1105" s="4" t="s">
        <v>17</v>
      </c>
      <c r="B1105" s="2">
        <v>3870</v>
      </c>
    </row>
    <row r="1106" spans="1:2" x14ac:dyDescent="0.25">
      <c r="A1106" s="4" t="s">
        <v>15</v>
      </c>
      <c r="B1106" s="2">
        <v>5003</v>
      </c>
    </row>
    <row r="1107" spans="1:2" x14ac:dyDescent="0.25">
      <c r="A1107" s="4" t="s">
        <v>136</v>
      </c>
      <c r="B1107" s="2">
        <v>1000</v>
      </c>
    </row>
    <row r="1108" spans="1:2" x14ac:dyDescent="0.25">
      <c r="A1108" s="4" t="s">
        <v>83</v>
      </c>
      <c r="B1108" s="2">
        <v>1820</v>
      </c>
    </row>
    <row r="1109" spans="1:2" x14ac:dyDescent="0.25">
      <c r="A1109" s="4" t="s">
        <v>14</v>
      </c>
      <c r="B1109" s="2">
        <v>1800</v>
      </c>
    </row>
    <row r="1110" spans="1:2" x14ac:dyDescent="0.25">
      <c r="A1110" s="4" t="s">
        <v>13</v>
      </c>
      <c r="B1110" s="2">
        <v>10781</v>
      </c>
    </row>
    <row r="1111" spans="1:2" x14ac:dyDescent="0.25">
      <c r="A1111" s="4" t="s">
        <v>82</v>
      </c>
      <c r="B1111" s="2">
        <v>54000</v>
      </c>
    </row>
    <row r="1112" spans="1:2" x14ac:dyDescent="0.25">
      <c r="A1112" s="4" t="s">
        <v>12</v>
      </c>
      <c r="B1112" s="2">
        <v>5000</v>
      </c>
    </row>
    <row r="1113" spans="1:2" x14ac:dyDescent="0.25">
      <c r="A1113" s="4" t="s">
        <v>81</v>
      </c>
      <c r="B1113" s="2">
        <v>3000</v>
      </c>
    </row>
    <row r="1114" spans="1:2" x14ac:dyDescent="0.25">
      <c r="A1114" s="4" t="s">
        <v>120</v>
      </c>
      <c r="B1114" s="2">
        <v>10000</v>
      </c>
    </row>
    <row r="1115" spans="1:2" x14ac:dyDescent="0.25">
      <c r="A1115" s="4" t="s">
        <v>9</v>
      </c>
      <c r="B1115" s="2">
        <v>1146</v>
      </c>
    </row>
    <row r="1116" spans="1:2" x14ac:dyDescent="0.25">
      <c r="A1116" s="4" t="s">
        <v>7</v>
      </c>
      <c r="B1116" s="2">
        <v>4500</v>
      </c>
    </row>
    <row r="1117" spans="1:2" x14ac:dyDescent="0.25">
      <c r="A1117" s="4" t="s">
        <v>119</v>
      </c>
      <c r="B1117" s="2">
        <v>4000</v>
      </c>
    </row>
    <row r="1118" spans="1:2" x14ac:dyDescent="0.25">
      <c r="A1118" s="4" t="s">
        <v>6</v>
      </c>
      <c r="B1118" s="2">
        <v>2000</v>
      </c>
    </row>
    <row r="1119" spans="1:2" x14ac:dyDescent="0.25">
      <c r="A1119" s="4" t="s">
        <v>57</v>
      </c>
      <c r="B1119" s="2">
        <v>11550</v>
      </c>
    </row>
    <row r="1120" spans="1:2" x14ac:dyDescent="0.25">
      <c r="A1120" s="4" t="s">
        <v>2</v>
      </c>
      <c r="B1120" s="2">
        <v>115107</v>
      </c>
    </row>
    <row r="1121" spans="1:2" x14ac:dyDescent="0.25">
      <c r="A1121" s="4" t="s">
        <v>1</v>
      </c>
      <c r="B1121" s="2">
        <v>1500</v>
      </c>
    </row>
    <row r="1122" spans="1:2" x14ac:dyDescent="0.25">
      <c r="A1122" s="3" t="s">
        <v>234</v>
      </c>
      <c r="B1122" s="2">
        <v>953385</v>
      </c>
    </row>
    <row r="1123" spans="1:2" x14ac:dyDescent="0.25">
      <c r="A1123" s="4" t="s">
        <v>92</v>
      </c>
      <c r="B1123" s="2">
        <v>600</v>
      </c>
    </row>
    <row r="1124" spans="1:2" x14ac:dyDescent="0.25">
      <c r="A1124" s="4" t="s">
        <v>233</v>
      </c>
      <c r="B1124" s="2">
        <v>13872</v>
      </c>
    </row>
    <row r="1125" spans="1:2" x14ac:dyDescent="0.25">
      <c r="A1125" s="4" t="s">
        <v>37</v>
      </c>
      <c r="B1125" s="2">
        <v>574</v>
      </c>
    </row>
    <row r="1126" spans="1:2" x14ac:dyDescent="0.25">
      <c r="A1126" s="4" t="s">
        <v>36</v>
      </c>
      <c r="B1126" s="2">
        <v>7450</v>
      </c>
    </row>
    <row r="1127" spans="1:2" x14ac:dyDescent="0.25">
      <c r="A1127" s="4" t="s">
        <v>35</v>
      </c>
      <c r="B1127" s="2">
        <v>44443</v>
      </c>
    </row>
    <row r="1128" spans="1:2" x14ac:dyDescent="0.25">
      <c r="A1128" s="4" t="s">
        <v>34</v>
      </c>
      <c r="B1128" s="2">
        <v>64077</v>
      </c>
    </row>
    <row r="1129" spans="1:2" x14ac:dyDescent="0.25">
      <c r="A1129" s="4" t="s">
        <v>33</v>
      </c>
      <c r="B1129" s="2">
        <v>7201</v>
      </c>
    </row>
    <row r="1130" spans="1:2" x14ac:dyDescent="0.25">
      <c r="A1130" s="4" t="s">
        <v>47</v>
      </c>
      <c r="B1130" s="2">
        <v>15</v>
      </c>
    </row>
    <row r="1131" spans="1:2" x14ac:dyDescent="0.25">
      <c r="A1131" s="4" t="s">
        <v>31</v>
      </c>
      <c r="B1131" s="2">
        <v>756</v>
      </c>
    </row>
    <row r="1132" spans="1:2" x14ac:dyDescent="0.25">
      <c r="A1132" s="4" t="s">
        <v>29</v>
      </c>
      <c r="B1132" s="2">
        <v>4450</v>
      </c>
    </row>
    <row r="1133" spans="1:2" x14ac:dyDescent="0.25">
      <c r="A1133" s="4" t="s">
        <v>61</v>
      </c>
      <c r="B1133" s="2">
        <v>1000</v>
      </c>
    </row>
    <row r="1134" spans="1:2" x14ac:dyDescent="0.25">
      <c r="A1134" s="4" t="s">
        <v>193</v>
      </c>
      <c r="B1134" s="2">
        <v>2000</v>
      </c>
    </row>
    <row r="1135" spans="1:2" x14ac:dyDescent="0.25">
      <c r="A1135" s="4" t="s">
        <v>28</v>
      </c>
      <c r="B1135" s="2">
        <v>2800</v>
      </c>
    </row>
    <row r="1136" spans="1:2" x14ac:dyDescent="0.25">
      <c r="A1136" s="4" t="s">
        <v>26</v>
      </c>
      <c r="B1136" s="2">
        <v>100206</v>
      </c>
    </row>
    <row r="1137" spans="1:2" x14ac:dyDescent="0.25">
      <c r="A1137" s="4" t="s">
        <v>25</v>
      </c>
      <c r="B1137" s="2">
        <v>192052</v>
      </c>
    </row>
    <row r="1138" spans="1:2" x14ac:dyDescent="0.25">
      <c r="A1138" s="4" t="s">
        <v>24</v>
      </c>
      <c r="B1138" s="2">
        <v>307156</v>
      </c>
    </row>
    <row r="1139" spans="1:2" x14ac:dyDescent="0.25">
      <c r="A1139" s="4" t="s">
        <v>21</v>
      </c>
      <c r="B1139" s="2">
        <v>2650</v>
      </c>
    </row>
    <row r="1140" spans="1:2" x14ac:dyDescent="0.25">
      <c r="A1140" s="4" t="s">
        <v>192</v>
      </c>
      <c r="B1140" s="2">
        <v>4650</v>
      </c>
    </row>
    <row r="1141" spans="1:2" x14ac:dyDescent="0.25">
      <c r="A1141" s="4" t="s">
        <v>16</v>
      </c>
      <c r="B1141" s="2">
        <v>50000</v>
      </c>
    </row>
    <row r="1142" spans="1:2" x14ac:dyDescent="0.25">
      <c r="A1142" s="4" t="s">
        <v>15</v>
      </c>
      <c r="B1142" s="2">
        <v>3815</v>
      </c>
    </row>
    <row r="1143" spans="1:2" x14ac:dyDescent="0.25">
      <c r="A1143" s="4" t="s">
        <v>13</v>
      </c>
      <c r="B1143" s="2">
        <v>6188</v>
      </c>
    </row>
    <row r="1144" spans="1:2" x14ac:dyDescent="0.25">
      <c r="A1144" s="4" t="s">
        <v>230</v>
      </c>
      <c r="B1144" s="2">
        <v>9784</v>
      </c>
    </row>
    <row r="1145" spans="1:2" x14ac:dyDescent="0.25">
      <c r="A1145" s="4" t="s">
        <v>6</v>
      </c>
      <c r="B1145" s="2">
        <v>6050</v>
      </c>
    </row>
    <row r="1146" spans="1:2" x14ac:dyDescent="0.25">
      <c r="A1146" s="4" t="s">
        <v>5</v>
      </c>
      <c r="B1146" s="2">
        <v>230</v>
      </c>
    </row>
    <row r="1147" spans="1:2" x14ac:dyDescent="0.25">
      <c r="A1147" s="4" t="s">
        <v>4</v>
      </c>
      <c r="B1147" s="2">
        <v>7152</v>
      </c>
    </row>
    <row r="1148" spans="1:2" x14ac:dyDescent="0.25">
      <c r="A1148" s="4" t="s">
        <v>2</v>
      </c>
      <c r="B1148" s="2">
        <v>101414</v>
      </c>
    </row>
    <row r="1149" spans="1:2" x14ac:dyDescent="0.25">
      <c r="A1149" s="4" t="s">
        <v>1</v>
      </c>
      <c r="B1149" s="2">
        <v>12800</v>
      </c>
    </row>
    <row r="1150" spans="1:2" x14ac:dyDescent="0.25">
      <c r="A1150" s="3" t="s">
        <v>232</v>
      </c>
      <c r="B1150" s="2">
        <v>1746741</v>
      </c>
    </row>
    <row r="1151" spans="1:2" x14ac:dyDescent="0.25">
      <c r="A1151" s="4" t="s">
        <v>92</v>
      </c>
      <c r="B1151" s="2">
        <v>650</v>
      </c>
    </row>
    <row r="1152" spans="1:2" x14ac:dyDescent="0.25">
      <c r="A1152" s="4" t="s">
        <v>37</v>
      </c>
      <c r="B1152" s="2">
        <v>686</v>
      </c>
    </row>
    <row r="1153" spans="1:2" x14ac:dyDescent="0.25">
      <c r="A1153" s="4" t="s">
        <v>36</v>
      </c>
      <c r="B1153" s="2">
        <v>4400</v>
      </c>
    </row>
    <row r="1154" spans="1:2" x14ac:dyDescent="0.25">
      <c r="A1154" s="4" t="s">
        <v>35</v>
      </c>
      <c r="B1154" s="2">
        <v>53955</v>
      </c>
    </row>
    <row r="1155" spans="1:2" x14ac:dyDescent="0.25">
      <c r="A1155" s="4" t="s">
        <v>34</v>
      </c>
      <c r="B1155" s="2">
        <v>132767</v>
      </c>
    </row>
    <row r="1156" spans="1:2" x14ac:dyDescent="0.25">
      <c r="A1156" s="4" t="s">
        <v>91</v>
      </c>
      <c r="B1156" s="2">
        <v>4012</v>
      </c>
    </row>
    <row r="1157" spans="1:2" x14ac:dyDescent="0.25">
      <c r="A1157" s="4" t="s">
        <v>33</v>
      </c>
      <c r="B1157" s="2">
        <v>400</v>
      </c>
    </row>
    <row r="1158" spans="1:2" x14ac:dyDescent="0.25">
      <c r="A1158" s="4" t="s">
        <v>32</v>
      </c>
      <c r="B1158" s="2">
        <v>35543</v>
      </c>
    </row>
    <row r="1159" spans="1:2" x14ac:dyDescent="0.25">
      <c r="A1159" s="4" t="s">
        <v>31</v>
      </c>
      <c r="B1159" s="2">
        <v>902</v>
      </c>
    </row>
    <row r="1160" spans="1:2" x14ac:dyDescent="0.25">
      <c r="A1160" s="4" t="s">
        <v>87</v>
      </c>
      <c r="B1160" s="2">
        <v>1100</v>
      </c>
    </row>
    <row r="1161" spans="1:2" x14ac:dyDescent="0.25">
      <c r="A1161" s="4" t="s">
        <v>131</v>
      </c>
      <c r="B1161" s="2">
        <v>28800</v>
      </c>
    </row>
    <row r="1162" spans="1:2" x14ac:dyDescent="0.25">
      <c r="A1162" s="4" t="s">
        <v>126</v>
      </c>
      <c r="B1162" s="2">
        <v>76315</v>
      </c>
    </row>
    <row r="1163" spans="1:2" x14ac:dyDescent="0.25">
      <c r="A1163" s="4" t="s">
        <v>29</v>
      </c>
      <c r="B1163" s="2">
        <v>30040</v>
      </c>
    </row>
    <row r="1164" spans="1:2" x14ac:dyDescent="0.25">
      <c r="A1164" s="4" t="s">
        <v>28</v>
      </c>
      <c r="B1164" s="2">
        <v>8200</v>
      </c>
    </row>
    <row r="1165" spans="1:2" x14ac:dyDescent="0.25">
      <c r="A1165" s="4" t="s">
        <v>27</v>
      </c>
      <c r="B1165" s="2">
        <v>9000</v>
      </c>
    </row>
    <row r="1166" spans="1:2" x14ac:dyDescent="0.25">
      <c r="A1166" s="4" t="s">
        <v>60</v>
      </c>
      <c r="B1166" s="2">
        <v>400</v>
      </c>
    </row>
    <row r="1167" spans="1:2" x14ac:dyDescent="0.25">
      <c r="A1167" s="4" t="s">
        <v>26</v>
      </c>
      <c r="B1167" s="2">
        <v>218887</v>
      </c>
    </row>
    <row r="1168" spans="1:2" x14ac:dyDescent="0.25">
      <c r="A1168" s="4" t="s">
        <v>25</v>
      </c>
      <c r="B1168" s="2">
        <v>89904</v>
      </c>
    </row>
    <row r="1169" spans="1:2" x14ac:dyDescent="0.25">
      <c r="A1169" s="4" t="s">
        <v>24</v>
      </c>
      <c r="B1169" s="2">
        <v>419551</v>
      </c>
    </row>
    <row r="1170" spans="1:2" x14ac:dyDescent="0.25">
      <c r="A1170" s="4" t="s">
        <v>23</v>
      </c>
      <c r="B1170" s="2">
        <v>5000</v>
      </c>
    </row>
    <row r="1171" spans="1:2" x14ac:dyDescent="0.25">
      <c r="A1171" s="4" t="s">
        <v>43</v>
      </c>
      <c r="B1171" s="2">
        <v>810</v>
      </c>
    </row>
    <row r="1172" spans="1:2" x14ac:dyDescent="0.25">
      <c r="A1172" s="4" t="s">
        <v>21</v>
      </c>
      <c r="B1172" s="2">
        <v>2750</v>
      </c>
    </row>
    <row r="1173" spans="1:2" x14ac:dyDescent="0.25">
      <c r="A1173" s="4" t="s">
        <v>134</v>
      </c>
      <c r="B1173" s="2">
        <v>12770</v>
      </c>
    </row>
    <row r="1174" spans="1:2" x14ac:dyDescent="0.25">
      <c r="A1174" s="4" t="s">
        <v>19</v>
      </c>
      <c r="B1174" s="2">
        <v>73416</v>
      </c>
    </row>
    <row r="1175" spans="1:2" x14ac:dyDescent="0.25">
      <c r="A1175" s="4" t="s">
        <v>18</v>
      </c>
      <c r="B1175" s="2">
        <v>3078</v>
      </c>
    </row>
    <row r="1176" spans="1:2" x14ac:dyDescent="0.25">
      <c r="A1176" s="4" t="s">
        <v>16</v>
      </c>
      <c r="B1176" s="2">
        <v>3000</v>
      </c>
    </row>
    <row r="1177" spans="1:2" x14ac:dyDescent="0.25">
      <c r="A1177" s="4" t="s">
        <v>15</v>
      </c>
      <c r="B1177" s="2">
        <v>17010</v>
      </c>
    </row>
    <row r="1178" spans="1:2" x14ac:dyDescent="0.25">
      <c r="A1178" s="4" t="s">
        <v>83</v>
      </c>
      <c r="B1178" s="2">
        <v>4116</v>
      </c>
    </row>
    <row r="1179" spans="1:2" x14ac:dyDescent="0.25">
      <c r="A1179" s="4" t="s">
        <v>13</v>
      </c>
      <c r="B1179" s="2">
        <v>10122</v>
      </c>
    </row>
    <row r="1180" spans="1:2" x14ac:dyDescent="0.25">
      <c r="A1180" s="4" t="s">
        <v>231</v>
      </c>
      <c r="B1180" s="2">
        <v>144881</v>
      </c>
    </row>
    <row r="1181" spans="1:2" x14ac:dyDescent="0.25">
      <c r="A1181" s="4" t="s">
        <v>11</v>
      </c>
      <c r="B1181" s="2">
        <v>8000</v>
      </c>
    </row>
    <row r="1182" spans="1:2" x14ac:dyDescent="0.25">
      <c r="A1182" s="4" t="s">
        <v>230</v>
      </c>
      <c r="B1182" s="2">
        <v>125635</v>
      </c>
    </row>
    <row r="1183" spans="1:2" x14ac:dyDescent="0.25">
      <c r="A1183" s="4" t="s">
        <v>9</v>
      </c>
      <c r="B1183" s="2">
        <v>7480</v>
      </c>
    </row>
    <row r="1184" spans="1:2" x14ac:dyDescent="0.25">
      <c r="A1184" s="4" t="s">
        <v>7</v>
      </c>
      <c r="B1184" s="2">
        <v>650</v>
      </c>
    </row>
    <row r="1185" spans="1:2" x14ac:dyDescent="0.25">
      <c r="A1185" s="4" t="s">
        <v>6</v>
      </c>
      <c r="B1185" s="2">
        <v>30000</v>
      </c>
    </row>
    <row r="1186" spans="1:2" x14ac:dyDescent="0.25">
      <c r="A1186" s="4" t="s">
        <v>57</v>
      </c>
      <c r="B1186" s="2">
        <v>600</v>
      </c>
    </row>
    <row r="1187" spans="1:2" x14ac:dyDescent="0.25">
      <c r="A1187" s="4" t="s">
        <v>4</v>
      </c>
      <c r="B1187" s="2">
        <v>45565</v>
      </c>
    </row>
    <row r="1188" spans="1:2" x14ac:dyDescent="0.25">
      <c r="A1188" s="4" t="s">
        <v>3</v>
      </c>
      <c r="B1188" s="2">
        <v>7590</v>
      </c>
    </row>
    <row r="1189" spans="1:2" x14ac:dyDescent="0.25">
      <c r="A1189" s="4" t="s">
        <v>2</v>
      </c>
      <c r="B1189" s="2">
        <v>122756</v>
      </c>
    </row>
    <row r="1190" spans="1:2" x14ac:dyDescent="0.25">
      <c r="A1190" s="4" t="s">
        <v>1</v>
      </c>
      <c r="B1190" s="2">
        <v>6000</v>
      </c>
    </row>
    <row r="1191" spans="1:2" x14ac:dyDescent="0.25">
      <c r="A1191" s="3" t="s">
        <v>229</v>
      </c>
      <c r="B1191" s="2">
        <v>95375</v>
      </c>
    </row>
    <row r="1192" spans="1:2" x14ac:dyDescent="0.25">
      <c r="A1192" s="4" t="s">
        <v>92</v>
      </c>
      <c r="B1192" s="2">
        <v>5000</v>
      </c>
    </row>
    <row r="1193" spans="1:2" x14ac:dyDescent="0.25">
      <c r="A1193" s="4" t="s">
        <v>228</v>
      </c>
      <c r="B1193" s="2">
        <v>3000</v>
      </c>
    </row>
    <row r="1194" spans="1:2" x14ac:dyDescent="0.25">
      <c r="A1194" s="4" t="s">
        <v>36</v>
      </c>
      <c r="B1194" s="2">
        <v>2000</v>
      </c>
    </row>
    <row r="1195" spans="1:2" x14ac:dyDescent="0.25">
      <c r="A1195" s="4" t="s">
        <v>35</v>
      </c>
      <c r="B1195" s="2">
        <v>4230</v>
      </c>
    </row>
    <row r="1196" spans="1:2" x14ac:dyDescent="0.25">
      <c r="A1196" s="4" t="s">
        <v>29</v>
      </c>
      <c r="B1196" s="2">
        <v>11981</v>
      </c>
    </row>
    <row r="1197" spans="1:2" x14ac:dyDescent="0.25">
      <c r="A1197" s="4" t="s">
        <v>28</v>
      </c>
      <c r="B1197" s="2">
        <v>250</v>
      </c>
    </row>
    <row r="1198" spans="1:2" x14ac:dyDescent="0.25">
      <c r="A1198" s="4" t="s">
        <v>27</v>
      </c>
      <c r="B1198" s="2">
        <v>2000</v>
      </c>
    </row>
    <row r="1199" spans="1:2" x14ac:dyDescent="0.25">
      <c r="A1199" s="4" t="s">
        <v>25</v>
      </c>
      <c r="B1199" s="2">
        <v>55200</v>
      </c>
    </row>
    <row r="1200" spans="1:2" x14ac:dyDescent="0.25">
      <c r="A1200" s="4" t="s">
        <v>21</v>
      </c>
      <c r="B1200" s="2">
        <v>200</v>
      </c>
    </row>
    <row r="1201" spans="1:2" x14ac:dyDescent="0.25">
      <c r="A1201" s="4" t="s">
        <v>15</v>
      </c>
      <c r="B1201" s="2">
        <v>714</v>
      </c>
    </row>
    <row r="1202" spans="1:2" x14ac:dyDescent="0.25">
      <c r="A1202" s="4" t="s">
        <v>6</v>
      </c>
      <c r="B1202" s="2">
        <v>100</v>
      </c>
    </row>
    <row r="1203" spans="1:2" x14ac:dyDescent="0.25">
      <c r="A1203" s="4" t="s">
        <v>3</v>
      </c>
      <c r="B1203" s="2">
        <v>200</v>
      </c>
    </row>
    <row r="1204" spans="1:2" x14ac:dyDescent="0.25">
      <c r="A1204" s="4" t="s">
        <v>1</v>
      </c>
      <c r="B1204" s="2">
        <v>10500</v>
      </c>
    </row>
    <row r="1205" spans="1:2" x14ac:dyDescent="0.25">
      <c r="A1205" s="3" t="s">
        <v>227</v>
      </c>
      <c r="B1205" s="2">
        <v>560000</v>
      </c>
    </row>
    <row r="1206" spans="1:2" x14ac:dyDescent="0.25">
      <c r="A1206" s="4" t="s">
        <v>189</v>
      </c>
      <c r="B1206" s="2">
        <v>560000</v>
      </c>
    </row>
    <row r="1207" spans="1:2" x14ac:dyDescent="0.25">
      <c r="A1207" s="3" t="s">
        <v>226</v>
      </c>
      <c r="B1207" s="2">
        <v>201853</v>
      </c>
    </row>
    <row r="1208" spans="1:2" x14ac:dyDescent="0.25">
      <c r="A1208" s="4" t="s">
        <v>157</v>
      </c>
      <c r="B1208" s="2">
        <v>201853</v>
      </c>
    </row>
    <row r="1209" spans="1:2" x14ac:dyDescent="0.25">
      <c r="A1209" s="3" t="s">
        <v>225</v>
      </c>
      <c r="B1209" s="2">
        <v>143735</v>
      </c>
    </row>
    <row r="1210" spans="1:2" x14ac:dyDescent="0.25">
      <c r="A1210" s="4" t="s">
        <v>37</v>
      </c>
      <c r="B1210" s="2">
        <v>69</v>
      </c>
    </row>
    <row r="1211" spans="1:2" x14ac:dyDescent="0.25">
      <c r="A1211" s="4" t="s">
        <v>35</v>
      </c>
      <c r="B1211" s="2">
        <v>5380</v>
      </c>
    </row>
    <row r="1212" spans="1:2" x14ac:dyDescent="0.25">
      <c r="A1212" s="4" t="s">
        <v>34</v>
      </c>
      <c r="B1212" s="2">
        <v>14936</v>
      </c>
    </row>
    <row r="1213" spans="1:2" x14ac:dyDescent="0.25">
      <c r="A1213" s="4" t="s">
        <v>33</v>
      </c>
      <c r="B1213" s="2">
        <v>200</v>
      </c>
    </row>
    <row r="1214" spans="1:2" x14ac:dyDescent="0.25">
      <c r="A1214" s="4" t="s">
        <v>31</v>
      </c>
      <c r="B1214" s="2">
        <v>91</v>
      </c>
    </row>
    <row r="1215" spans="1:2" x14ac:dyDescent="0.25">
      <c r="A1215" s="4" t="s">
        <v>117</v>
      </c>
      <c r="B1215" s="2">
        <v>600</v>
      </c>
    </row>
    <row r="1216" spans="1:2" x14ac:dyDescent="0.25">
      <c r="A1216" s="4" t="s">
        <v>67</v>
      </c>
      <c r="B1216" s="2">
        <v>300</v>
      </c>
    </row>
    <row r="1217" spans="1:2" x14ac:dyDescent="0.25">
      <c r="A1217" s="4" t="s">
        <v>87</v>
      </c>
      <c r="B1217" s="2">
        <v>700</v>
      </c>
    </row>
    <row r="1218" spans="1:2" x14ac:dyDescent="0.25">
      <c r="A1218" s="4" t="s">
        <v>61</v>
      </c>
      <c r="B1218" s="2">
        <v>500</v>
      </c>
    </row>
    <row r="1219" spans="1:2" x14ac:dyDescent="0.25">
      <c r="A1219" s="4" t="s">
        <v>193</v>
      </c>
      <c r="B1219" s="2">
        <v>1046</v>
      </c>
    </row>
    <row r="1220" spans="1:2" x14ac:dyDescent="0.25">
      <c r="A1220" s="4" t="s">
        <v>28</v>
      </c>
      <c r="B1220" s="2">
        <v>1700</v>
      </c>
    </row>
    <row r="1221" spans="1:2" x14ac:dyDescent="0.25">
      <c r="A1221" s="4" t="s">
        <v>60</v>
      </c>
      <c r="B1221" s="2">
        <v>1200</v>
      </c>
    </row>
    <row r="1222" spans="1:2" x14ac:dyDescent="0.25">
      <c r="A1222" s="4" t="s">
        <v>26</v>
      </c>
      <c r="B1222" s="2">
        <v>27023</v>
      </c>
    </row>
    <row r="1223" spans="1:2" x14ac:dyDescent="0.25">
      <c r="A1223" s="4" t="s">
        <v>25</v>
      </c>
      <c r="B1223" s="2">
        <v>45690</v>
      </c>
    </row>
    <row r="1224" spans="1:2" x14ac:dyDescent="0.25">
      <c r="A1224" s="4" t="s">
        <v>21</v>
      </c>
      <c r="B1224" s="2">
        <v>1200</v>
      </c>
    </row>
    <row r="1225" spans="1:2" x14ac:dyDescent="0.25">
      <c r="A1225" s="4" t="s">
        <v>19</v>
      </c>
      <c r="B1225" s="2">
        <v>9397</v>
      </c>
    </row>
    <row r="1226" spans="1:2" x14ac:dyDescent="0.25">
      <c r="A1226" s="4" t="s">
        <v>18</v>
      </c>
      <c r="B1226" s="2">
        <v>3873</v>
      </c>
    </row>
    <row r="1227" spans="1:2" x14ac:dyDescent="0.25">
      <c r="A1227" s="4" t="s">
        <v>16</v>
      </c>
      <c r="B1227" s="2">
        <v>4000</v>
      </c>
    </row>
    <row r="1228" spans="1:2" x14ac:dyDescent="0.25">
      <c r="A1228" s="4" t="s">
        <v>15</v>
      </c>
      <c r="B1228" s="2">
        <v>3680</v>
      </c>
    </row>
    <row r="1229" spans="1:2" x14ac:dyDescent="0.25">
      <c r="A1229" s="4" t="s">
        <v>83</v>
      </c>
      <c r="B1229" s="2">
        <v>3593</v>
      </c>
    </row>
    <row r="1230" spans="1:2" x14ac:dyDescent="0.25">
      <c r="A1230" s="4" t="s">
        <v>14</v>
      </c>
      <c r="B1230" s="2">
        <v>490</v>
      </c>
    </row>
    <row r="1231" spans="1:2" x14ac:dyDescent="0.25">
      <c r="A1231" s="4" t="s">
        <v>13</v>
      </c>
      <c r="B1231" s="2">
        <v>1623</v>
      </c>
    </row>
    <row r="1232" spans="1:2" x14ac:dyDescent="0.25">
      <c r="A1232" s="4" t="s">
        <v>9</v>
      </c>
      <c r="B1232" s="2">
        <v>2125</v>
      </c>
    </row>
    <row r="1233" spans="1:2" x14ac:dyDescent="0.25">
      <c r="A1233" s="4" t="s">
        <v>8</v>
      </c>
      <c r="B1233" s="2">
        <v>300</v>
      </c>
    </row>
    <row r="1234" spans="1:2" x14ac:dyDescent="0.25">
      <c r="A1234" s="4" t="s">
        <v>6</v>
      </c>
      <c r="B1234" s="2">
        <v>1200</v>
      </c>
    </row>
    <row r="1235" spans="1:2" x14ac:dyDescent="0.25">
      <c r="A1235" s="4" t="s">
        <v>57</v>
      </c>
      <c r="B1235" s="2">
        <v>500</v>
      </c>
    </row>
    <row r="1236" spans="1:2" x14ac:dyDescent="0.25">
      <c r="A1236" s="4" t="s">
        <v>2</v>
      </c>
      <c r="B1236" s="2">
        <v>12319</v>
      </c>
    </row>
    <row r="1237" spans="1:2" x14ac:dyDescent="0.25">
      <c r="A1237" s="3" t="s">
        <v>224</v>
      </c>
      <c r="B1237" s="2">
        <v>2785545</v>
      </c>
    </row>
    <row r="1238" spans="1:2" x14ac:dyDescent="0.25">
      <c r="A1238" s="4" t="s">
        <v>55</v>
      </c>
      <c r="B1238" s="2">
        <v>96000</v>
      </c>
    </row>
    <row r="1239" spans="1:2" x14ac:dyDescent="0.25">
      <c r="A1239" s="4" t="s">
        <v>223</v>
      </c>
      <c r="B1239" s="2">
        <v>8300</v>
      </c>
    </row>
    <row r="1240" spans="1:2" x14ac:dyDescent="0.25">
      <c r="A1240" s="4" t="s">
        <v>49</v>
      </c>
      <c r="B1240" s="2">
        <v>90000</v>
      </c>
    </row>
    <row r="1241" spans="1:2" x14ac:dyDescent="0.25">
      <c r="A1241" s="4" t="s">
        <v>36</v>
      </c>
      <c r="B1241" s="2">
        <v>2000</v>
      </c>
    </row>
    <row r="1242" spans="1:2" x14ac:dyDescent="0.25">
      <c r="A1242" s="4" t="s">
        <v>35</v>
      </c>
      <c r="B1242" s="2">
        <v>61174</v>
      </c>
    </row>
    <row r="1243" spans="1:2" x14ac:dyDescent="0.25">
      <c r="A1243" s="4" t="s">
        <v>34</v>
      </c>
      <c r="B1243" s="2">
        <v>281180</v>
      </c>
    </row>
    <row r="1244" spans="1:2" x14ac:dyDescent="0.25">
      <c r="A1244" s="4" t="s">
        <v>47</v>
      </c>
      <c r="B1244" s="2">
        <v>90000</v>
      </c>
    </row>
    <row r="1245" spans="1:2" x14ac:dyDescent="0.25">
      <c r="A1245" s="4" t="s">
        <v>117</v>
      </c>
      <c r="B1245" s="2">
        <v>187607</v>
      </c>
    </row>
    <row r="1246" spans="1:2" x14ac:dyDescent="0.25">
      <c r="A1246" s="4" t="s">
        <v>29</v>
      </c>
      <c r="B1246" s="2">
        <v>26010</v>
      </c>
    </row>
    <row r="1247" spans="1:2" x14ac:dyDescent="0.25">
      <c r="A1247" s="4" t="s">
        <v>28</v>
      </c>
      <c r="B1247" s="2">
        <v>10000</v>
      </c>
    </row>
    <row r="1248" spans="1:2" x14ac:dyDescent="0.25">
      <c r="A1248" s="4" t="s">
        <v>60</v>
      </c>
      <c r="B1248" s="2">
        <v>30000</v>
      </c>
    </row>
    <row r="1249" spans="1:2" x14ac:dyDescent="0.25">
      <c r="A1249" s="4" t="s">
        <v>26</v>
      </c>
      <c r="B1249" s="2">
        <v>31325</v>
      </c>
    </row>
    <row r="1250" spans="1:2" x14ac:dyDescent="0.25">
      <c r="A1250" s="4" t="s">
        <v>25</v>
      </c>
      <c r="B1250" s="2">
        <v>39600</v>
      </c>
    </row>
    <row r="1251" spans="1:2" x14ac:dyDescent="0.25">
      <c r="A1251" s="4" t="s">
        <v>24</v>
      </c>
      <c r="B1251" s="2">
        <v>739029</v>
      </c>
    </row>
    <row r="1252" spans="1:2" x14ac:dyDescent="0.25">
      <c r="A1252" s="4" t="s">
        <v>23</v>
      </c>
      <c r="B1252" s="2">
        <v>100000</v>
      </c>
    </row>
    <row r="1253" spans="1:2" x14ac:dyDescent="0.25">
      <c r="A1253" s="4" t="s">
        <v>22</v>
      </c>
      <c r="B1253" s="2">
        <v>15000</v>
      </c>
    </row>
    <row r="1254" spans="1:2" x14ac:dyDescent="0.25">
      <c r="A1254" s="4" t="s">
        <v>43</v>
      </c>
      <c r="B1254" s="2">
        <v>55000</v>
      </c>
    </row>
    <row r="1255" spans="1:2" x14ac:dyDescent="0.25">
      <c r="A1255" s="4" t="s">
        <v>21</v>
      </c>
      <c r="B1255" s="2">
        <v>20850</v>
      </c>
    </row>
    <row r="1256" spans="1:2" x14ac:dyDescent="0.25">
      <c r="A1256" s="4" t="s">
        <v>20</v>
      </c>
      <c r="B1256" s="2">
        <v>5000</v>
      </c>
    </row>
    <row r="1257" spans="1:2" x14ac:dyDescent="0.25">
      <c r="A1257" s="4" t="s">
        <v>19</v>
      </c>
      <c r="B1257" s="2">
        <v>300000</v>
      </c>
    </row>
    <row r="1258" spans="1:2" x14ac:dyDescent="0.25">
      <c r="A1258" s="4" t="s">
        <v>18</v>
      </c>
      <c r="B1258" s="2">
        <v>5000</v>
      </c>
    </row>
    <row r="1259" spans="1:2" x14ac:dyDescent="0.25">
      <c r="A1259" s="4" t="s">
        <v>16</v>
      </c>
      <c r="B1259" s="2">
        <v>175965</v>
      </c>
    </row>
    <row r="1260" spans="1:2" x14ac:dyDescent="0.25">
      <c r="A1260" s="4" t="s">
        <v>15</v>
      </c>
      <c r="B1260" s="2">
        <v>1500</v>
      </c>
    </row>
    <row r="1261" spans="1:2" x14ac:dyDescent="0.25">
      <c r="A1261" s="4" t="s">
        <v>83</v>
      </c>
      <c r="B1261" s="2">
        <v>5000</v>
      </c>
    </row>
    <row r="1262" spans="1:2" x14ac:dyDescent="0.25">
      <c r="A1262" s="4" t="s">
        <v>181</v>
      </c>
      <c r="B1262" s="2">
        <v>50000</v>
      </c>
    </row>
    <row r="1263" spans="1:2" x14ac:dyDescent="0.25">
      <c r="A1263" s="4" t="s">
        <v>12</v>
      </c>
      <c r="B1263" s="2">
        <v>10000</v>
      </c>
    </row>
    <row r="1264" spans="1:2" x14ac:dyDescent="0.25">
      <c r="A1264" s="4" t="s">
        <v>133</v>
      </c>
      <c r="B1264" s="2">
        <v>50000</v>
      </c>
    </row>
    <row r="1265" spans="1:2" x14ac:dyDescent="0.25">
      <c r="A1265" s="4" t="s">
        <v>222</v>
      </c>
      <c r="B1265" s="2">
        <v>88000</v>
      </c>
    </row>
    <row r="1266" spans="1:2" x14ac:dyDescent="0.25">
      <c r="A1266" s="4" t="s">
        <v>80</v>
      </c>
      <c r="B1266" s="2">
        <v>50000</v>
      </c>
    </row>
    <row r="1267" spans="1:2" x14ac:dyDescent="0.25">
      <c r="A1267" s="4" t="s">
        <v>78</v>
      </c>
      <c r="B1267" s="2">
        <v>30000</v>
      </c>
    </row>
    <row r="1268" spans="1:2" x14ac:dyDescent="0.25">
      <c r="A1268" s="4" t="s">
        <v>2</v>
      </c>
      <c r="B1268" s="2">
        <v>130505</v>
      </c>
    </row>
    <row r="1269" spans="1:2" x14ac:dyDescent="0.25">
      <c r="A1269" s="4" t="s">
        <v>39</v>
      </c>
      <c r="B1269" s="2">
        <v>1500</v>
      </c>
    </row>
    <row r="1270" spans="1:2" x14ac:dyDescent="0.25">
      <c r="A1270" s="3" t="s">
        <v>221</v>
      </c>
      <c r="B1270" s="2">
        <v>991856</v>
      </c>
    </row>
    <row r="1271" spans="1:2" x14ac:dyDescent="0.25">
      <c r="A1271" s="4" t="s">
        <v>71</v>
      </c>
      <c r="B1271" s="2">
        <v>720</v>
      </c>
    </row>
    <row r="1272" spans="1:2" x14ac:dyDescent="0.25">
      <c r="A1272" s="4" t="s">
        <v>37</v>
      </c>
      <c r="B1272" s="2">
        <v>467</v>
      </c>
    </row>
    <row r="1273" spans="1:2" x14ac:dyDescent="0.25">
      <c r="A1273" s="4" t="s">
        <v>36</v>
      </c>
      <c r="B1273" s="2">
        <v>3850</v>
      </c>
    </row>
    <row r="1274" spans="1:2" x14ac:dyDescent="0.25">
      <c r="A1274" s="4" t="s">
        <v>35</v>
      </c>
      <c r="B1274" s="2">
        <v>36235</v>
      </c>
    </row>
    <row r="1275" spans="1:2" x14ac:dyDescent="0.25">
      <c r="A1275" s="4" t="s">
        <v>34</v>
      </c>
      <c r="B1275" s="2">
        <v>115481</v>
      </c>
    </row>
    <row r="1276" spans="1:2" x14ac:dyDescent="0.25">
      <c r="A1276" s="4" t="s">
        <v>220</v>
      </c>
      <c r="B1276" s="2">
        <v>1800</v>
      </c>
    </row>
    <row r="1277" spans="1:2" x14ac:dyDescent="0.25">
      <c r="A1277" s="4" t="s">
        <v>32</v>
      </c>
      <c r="B1277" s="2">
        <v>1864</v>
      </c>
    </row>
    <row r="1278" spans="1:2" x14ac:dyDescent="0.25">
      <c r="A1278" s="4" t="s">
        <v>31</v>
      </c>
      <c r="B1278" s="2">
        <v>618</v>
      </c>
    </row>
    <row r="1279" spans="1:2" x14ac:dyDescent="0.25">
      <c r="A1279" s="4" t="s">
        <v>98</v>
      </c>
      <c r="B1279" s="2">
        <v>43</v>
      </c>
    </row>
    <row r="1280" spans="1:2" x14ac:dyDescent="0.25">
      <c r="A1280" s="4" t="s">
        <v>29</v>
      </c>
      <c r="B1280" s="2">
        <v>240</v>
      </c>
    </row>
    <row r="1281" spans="1:2" x14ac:dyDescent="0.25">
      <c r="A1281" s="4" t="s">
        <v>61</v>
      </c>
      <c r="B1281" s="2">
        <v>1500</v>
      </c>
    </row>
    <row r="1282" spans="1:2" x14ac:dyDescent="0.25">
      <c r="A1282" s="4" t="s">
        <v>84</v>
      </c>
      <c r="B1282" s="2">
        <v>90000</v>
      </c>
    </row>
    <row r="1283" spans="1:2" x14ac:dyDescent="0.25">
      <c r="A1283" s="4" t="s">
        <v>28</v>
      </c>
      <c r="B1283" s="2">
        <v>15000</v>
      </c>
    </row>
    <row r="1284" spans="1:2" x14ac:dyDescent="0.25">
      <c r="A1284" s="4" t="s">
        <v>26</v>
      </c>
      <c r="B1284" s="2">
        <v>245538</v>
      </c>
    </row>
    <row r="1285" spans="1:2" x14ac:dyDescent="0.25">
      <c r="A1285" s="4" t="s">
        <v>25</v>
      </c>
      <c r="B1285" s="2">
        <v>196563</v>
      </c>
    </row>
    <row r="1286" spans="1:2" x14ac:dyDescent="0.25">
      <c r="A1286" s="4" t="s">
        <v>24</v>
      </c>
      <c r="B1286" s="2">
        <v>53673</v>
      </c>
    </row>
    <row r="1287" spans="1:2" x14ac:dyDescent="0.25">
      <c r="A1287" s="4" t="s">
        <v>43</v>
      </c>
      <c r="B1287" s="2">
        <v>50000</v>
      </c>
    </row>
    <row r="1288" spans="1:2" x14ac:dyDescent="0.25">
      <c r="A1288" s="4" t="s">
        <v>21</v>
      </c>
      <c r="B1288" s="2">
        <v>3100</v>
      </c>
    </row>
    <row r="1289" spans="1:2" x14ac:dyDescent="0.25">
      <c r="A1289" s="4" t="s">
        <v>20</v>
      </c>
      <c r="B1289" s="2">
        <v>7220</v>
      </c>
    </row>
    <row r="1290" spans="1:2" x14ac:dyDescent="0.25">
      <c r="A1290" s="4" t="s">
        <v>19</v>
      </c>
      <c r="B1290" s="2">
        <v>7420</v>
      </c>
    </row>
    <row r="1291" spans="1:2" x14ac:dyDescent="0.25">
      <c r="A1291" s="4" t="s">
        <v>18</v>
      </c>
      <c r="B1291" s="2">
        <v>1434</v>
      </c>
    </row>
    <row r="1292" spans="1:2" x14ac:dyDescent="0.25">
      <c r="A1292" s="4" t="s">
        <v>16</v>
      </c>
      <c r="B1292" s="2">
        <v>40000</v>
      </c>
    </row>
    <row r="1293" spans="1:2" x14ac:dyDescent="0.25">
      <c r="A1293" s="4" t="s">
        <v>15</v>
      </c>
      <c r="B1293" s="2">
        <v>6569</v>
      </c>
    </row>
    <row r="1294" spans="1:2" x14ac:dyDescent="0.25">
      <c r="A1294" s="4" t="s">
        <v>83</v>
      </c>
      <c r="B1294" s="2">
        <v>1309</v>
      </c>
    </row>
    <row r="1295" spans="1:2" x14ac:dyDescent="0.25">
      <c r="A1295" s="4" t="s">
        <v>14</v>
      </c>
      <c r="B1295" s="2">
        <v>360</v>
      </c>
    </row>
    <row r="1296" spans="1:2" x14ac:dyDescent="0.25">
      <c r="A1296" s="4" t="s">
        <v>13</v>
      </c>
      <c r="B1296" s="2">
        <v>7535</v>
      </c>
    </row>
    <row r="1297" spans="1:2" x14ac:dyDescent="0.25">
      <c r="A1297" s="4" t="s">
        <v>12</v>
      </c>
      <c r="B1297" s="2">
        <v>1500</v>
      </c>
    </row>
    <row r="1298" spans="1:2" x14ac:dyDescent="0.25">
      <c r="A1298" s="4" t="s">
        <v>9</v>
      </c>
      <c r="B1298" s="2">
        <v>690</v>
      </c>
    </row>
    <row r="1299" spans="1:2" x14ac:dyDescent="0.25">
      <c r="A1299" s="4" t="s">
        <v>6</v>
      </c>
      <c r="B1299" s="2">
        <v>5800</v>
      </c>
    </row>
    <row r="1300" spans="1:2" x14ac:dyDescent="0.25">
      <c r="A1300" s="4" t="s">
        <v>57</v>
      </c>
      <c r="B1300" s="2">
        <v>3500</v>
      </c>
    </row>
    <row r="1301" spans="1:2" x14ac:dyDescent="0.25">
      <c r="A1301" s="4" t="s">
        <v>4</v>
      </c>
      <c r="B1301" s="2">
        <v>3000</v>
      </c>
    </row>
    <row r="1302" spans="1:2" x14ac:dyDescent="0.25">
      <c r="A1302" s="4" t="s">
        <v>2</v>
      </c>
      <c r="B1302" s="2">
        <v>84827</v>
      </c>
    </row>
    <row r="1303" spans="1:2" x14ac:dyDescent="0.25">
      <c r="A1303" s="4" t="s">
        <v>1</v>
      </c>
      <c r="B1303" s="2">
        <v>4000</v>
      </c>
    </row>
    <row r="1304" spans="1:2" x14ac:dyDescent="0.25">
      <c r="A1304" s="3" t="s">
        <v>219</v>
      </c>
      <c r="B1304" s="2">
        <v>6286313</v>
      </c>
    </row>
    <row r="1305" spans="1:2" x14ac:dyDescent="0.25">
      <c r="A1305" s="4" t="s">
        <v>104</v>
      </c>
      <c r="B1305" s="2">
        <v>316865</v>
      </c>
    </row>
    <row r="1306" spans="1:2" x14ac:dyDescent="0.25">
      <c r="A1306" s="4" t="s">
        <v>53</v>
      </c>
      <c r="B1306" s="2">
        <v>20000</v>
      </c>
    </row>
    <row r="1307" spans="1:2" x14ac:dyDescent="0.25">
      <c r="A1307" s="4" t="s">
        <v>218</v>
      </c>
      <c r="B1307" s="2">
        <v>426470</v>
      </c>
    </row>
    <row r="1308" spans="1:2" x14ac:dyDescent="0.25">
      <c r="A1308" s="4" t="s">
        <v>217</v>
      </c>
      <c r="B1308" s="2">
        <v>17000</v>
      </c>
    </row>
    <row r="1309" spans="1:2" x14ac:dyDescent="0.25">
      <c r="A1309" s="4" t="s">
        <v>216</v>
      </c>
      <c r="B1309" s="2">
        <v>18820</v>
      </c>
    </row>
    <row r="1310" spans="1:2" x14ac:dyDescent="0.25">
      <c r="A1310" s="4" t="s">
        <v>215</v>
      </c>
      <c r="B1310" s="2">
        <v>7250</v>
      </c>
    </row>
    <row r="1311" spans="1:2" x14ac:dyDescent="0.25">
      <c r="A1311" s="4" t="s">
        <v>49</v>
      </c>
      <c r="B1311" s="2">
        <v>2956576</v>
      </c>
    </row>
    <row r="1312" spans="1:2" x14ac:dyDescent="0.25">
      <c r="A1312" s="4" t="s">
        <v>48</v>
      </c>
      <c r="B1312" s="2">
        <v>100000</v>
      </c>
    </row>
    <row r="1313" spans="1:2" x14ac:dyDescent="0.25">
      <c r="A1313" s="4" t="s">
        <v>47</v>
      </c>
      <c r="B1313" s="2">
        <v>115000</v>
      </c>
    </row>
    <row r="1314" spans="1:2" x14ac:dyDescent="0.25">
      <c r="A1314" s="4" t="s">
        <v>32</v>
      </c>
      <c r="B1314" s="2">
        <v>140571</v>
      </c>
    </row>
    <row r="1315" spans="1:2" x14ac:dyDescent="0.25">
      <c r="A1315" s="4" t="s">
        <v>214</v>
      </c>
      <c r="B1315" s="2">
        <v>400000</v>
      </c>
    </row>
    <row r="1316" spans="1:2" x14ac:dyDescent="0.25">
      <c r="A1316" s="4" t="s">
        <v>162</v>
      </c>
      <c r="B1316" s="2">
        <v>186314</v>
      </c>
    </row>
    <row r="1317" spans="1:2" x14ac:dyDescent="0.25">
      <c r="A1317" s="4" t="s">
        <v>27</v>
      </c>
      <c r="B1317" s="2">
        <v>15000</v>
      </c>
    </row>
    <row r="1318" spans="1:2" x14ac:dyDescent="0.25">
      <c r="A1318" s="4" t="s">
        <v>22</v>
      </c>
      <c r="B1318" s="2">
        <v>60000</v>
      </c>
    </row>
    <row r="1319" spans="1:2" x14ac:dyDescent="0.25">
      <c r="A1319" s="4" t="s">
        <v>43</v>
      </c>
      <c r="B1319" s="2">
        <v>37000</v>
      </c>
    </row>
    <row r="1320" spans="1:2" x14ac:dyDescent="0.25">
      <c r="A1320" s="4" t="s">
        <v>20</v>
      </c>
      <c r="B1320" s="2">
        <v>3696</v>
      </c>
    </row>
    <row r="1321" spans="1:2" x14ac:dyDescent="0.25">
      <c r="A1321" s="4" t="s">
        <v>42</v>
      </c>
      <c r="B1321" s="2">
        <v>202060</v>
      </c>
    </row>
    <row r="1322" spans="1:2" x14ac:dyDescent="0.25">
      <c r="A1322" s="4" t="s">
        <v>16</v>
      </c>
      <c r="B1322" s="2">
        <v>119361</v>
      </c>
    </row>
    <row r="1323" spans="1:2" x14ac:dyDescent="0.25">
      <c r="A1323" s="4" t="s">
        <v>15</v>
      </c>
      <c r="B1323" s="2">
        <v>727</v>
      </c>
    </row>
    <row r="1324" spans="1:2" x14ac:dyDescent="0.25">
      <c r="A1324" s="4" t="s">
        <v>41</v>
      </c>
      <c r="B1324" s="2">
        <v>440603</v>
      </c>
    </row>
    <row r="1325" spans="1:2" x14ac:dyDescent="0.25">
      <c r="A1325" s="4" t="s">
        <v>40</v>
      </c>
      <c r="B1325" s="2">
        <v>30000</v>
      </c>
    </row>
    <row r="1326" spans="1:2" x14ac:dyDescent="0.25">
      <c r="A1326" s="4" t="s">
        <v>39</v>
      </c>
      <c r="B1326" s="2">
        <v>673000</v>
      </c>
    </row>
    <row r="1327" spans="1:2" x14ac:dyDescent="0.25">
      <c r="A1327" s="3" t="s">
        <v>213</v>
      </c>
      <c r="B1327" s="2">
        <v>772683</v>
      </c>
    </row>
    <row r="1328" spans="1:2" x14ac:dyDescent="0.25">
      <c r="A1328" s="4" t="s">
        <v>37</v>
      </c>
      <c r="B1328" s="2">
        <v>391</v>
      </c>
    </row>
    <row r="1329" spans="1:2" x14ac:dyDescent="0.25">
      <c r="A1329" s="4" t="s">
        <v>36</v>
      </c>
      <c r="B1329" s="2">
        <v>300</v>
      </c>
    </row>
    <row r="1330" spans="1:2" x14ac:dyDescent="0.25">
      <c r="A1330" s="4" t="s">
        <v>35</v>
      </c>
      <c r="B1330" s="2">
        <v>31857</v>
      </c>
    </row>
    <row r="1331" spans="1:2" x14ac:dyDescent="0.25">
      <c r="A1331" s="4" t="s">
        <v>34</v>
      </c>
      <c r="B1331" s="2">
        <v>66802</v>
      </c>
    </row>
    <row r="1332" spans="1:2" x14ac:dyDescent="0.25">
      <c r="A1332" s="4" t="s">
        <v>32</v>
      </c>
      <c r="B1332" s="2">
        <v>2054</v>
      </c>
    </row>
    <row r="1333" spans="1:2" x14ac:dyDescent="0.25">
      <c r="A1333" s="4" t="s">
        <v>31</v>
      </c>
      <c r="B1333" s="2">
        <v>522</v>
      </c>
    </row>
    <row r="1334" spans="1:2" x14ac:dyDescent="0.25">
      <c r="A1334" s="4" t="s">
        <v>67</v>
      </c>
      <c r="B1334" s="2">
        <v>540</v>
      </c>
    </row>
    <row r="1335" spans="1:2" x14ac:dyDescent="0.25">
      <c r="A1335" s="4" t="s">
        <v>86</v>
      </c>
      <c r="B1335" s="2">
        <v>301</v>
      </c>
    </row>
    <row r="1336" spans="1:2" x14ac:dyDescent="0.25">
      <c r="A1336" s="4" t="s">
        <v>98</v>
      </c>
      <c r="B1336" s="2">
        <v>252</v>
      </c>
    </row>
    <row r="1337" spans="1:2" x14ac:dyDescent="0.25">
      <c r="A1337" s="4" t="s">
        <v>29</v>
      </c>
      <c r="B1337" s="2">
        <v>140</v>
      </c>
    </row>
    <row r="1338" spans="1:2" x14ac:dyDescent="0.25">
      <c r="A1338" s="4" t="s">
        <v>28</v>
      </c>
      <c r="B1338" s="2">
        <v>500</v>
      </c>
    </row>
    <row r="1339" spans="1:2" x14ac:dyDescent="0.25">
      <c r="A1339" s="4" t="s">
        <v>26</v>
      </c>
      <c r="B1339" s="2">
        <v>34708</v>
      </c>
    </row>
    <row r="1340" spans="1:2" x14ac:dyDescent="0.25">
      <c r="A1340" s="4" t="s">
        <v>25</v>
      </c>
      <c r="B1340" s="2">
        <v>98580</v>
      </c>
    </row>
    <row r="1341" spans="1:2" x14ac:dyDescent="0.25">
      <c r="A1341" s="4" t="s">
        <v>24</v>
      </c>
      <c r="B1341" s="2">
        <v>303680</v>
      </c>
    </row>
    <row r="1342" spans="1:2" x14ac:dyDescent="0.25">
      <c r="A1342" s="4" t="s">
        <v>23</v>
      </c>
      <c r="B1342" s="2">
        <v>250</v>
      </c>
    </row>
    <row r="1343" spans="1:2" x14ac:dyDescent="0.25">
      <c r="A1343" s="4" t="s">
        <v>21</v>
      </c>
      <c r="B1343" s="2">
        <v>570</v>
      </c>
    </row>
    <row r="1344" spans="1:2" x14ac:dyDescent="0.25">
      <c r="A1344" s="4" t="s">
        <v>17</v>
      </c>
      <c r="B1344" s="2">
        <v>2500</v>
      </c>
    </row>
    <row r="1345" spans="1:2" x14ac:dyDescent="0.25">
      <c r="A1345" s="4" t="s">
        <v>16</v>
      </c>
      <c r="B1345" s="2">
        <v>7005</v>
      </c>
    </row>
    <row r="1346" spans="1:2" x14ac:dyDescent="0.25">
      <c r="A1346" s="4" t="s">
        <v>15</v>
      </c>
      <c r="B1346" s="2">
        <v>12743</v>
      </c>
    </row>
    <row r="1347" spans="1:2" x14ac:dyDescent="0.25">
      <c r="A1347" s="4" t="s">
        <v>14</v>
      </c>
      <c r="B1347" s="2">
        <v>2160</v>
      </c>
    </row>
    <row r="1348" spans="1:2" x14ac:dyDescent="0.25">
      <c r="A1348" s="4" t="s">
        <v>13</v>
      </c>
      <c r="B1348" s="2">
        <v>5625</v>
      </c>
    </row>
    <row r="1349" spans="1:2" x14ac:dyDescent="0.25">
      <c r="A1349" s="4" t="s">
        <v>82</v>
      </c>
      <c r="B1349" s="2">
        <v>1150</v>
      </c>
    </row>
    <row r="1350" spans="1:2" x14ac:dyDescent="0.25">
      <c r="A1350" s="4" t="s">
        <v>12</v>
      </c>
      <c r="B1350" s="2">
        <v>3591</v>
      </c>
    </row>
    <row r="1351" spans="1:2" x14ac:dyDescent="0.25">
      <c r="A1351" s="4" t="s">
        <v>11</v>
      </c>
      <c r="B1351" s="2">
        <v>600</v>
      </c>
    </row>
    <row r="1352" spans="1:2" x14ac:dyDescent="0.25">
      <c r="A1352" s="4" t="s">
        <v>10</v>
      </c>
      <c r="B1352" s="2">
        <v>109008</v>
      </c>
    </row>
    <row r="1353" spans="1:2" x14ac:dyDescent="0.25">
      <c r="A1353" s="4" t="s">
        <v>6</v>
      </c>
      <c r="B1353" s="2">
        <v>9400</v>
      </c>
    </row>
    <row r="1354" spans="1:2" x14ac:dyDescent="0.25">
      <c r="A1354" s="4" t="s">
        <v>5</v>
      </c>
      <c r="B1354" s="2">
        <v>320</v>
      </c>
    </row>
    <row r="1355" spans="1:2" x14ac:dyDescent="0.25">
      <c r="A1355" s="4" t="s">
        <v>4</v>
      </c>
      <c r="B1355" s="2">
        <v>1349</v>
      </c>
    </row>
    <row r="1356" spans="1:2" x14ac:dyDescent="0.25">
      <c r="A1356" s="4" t="s">
        <v>195</v>
      </c>
      <c r="B1356" s="2">
        <v>1700</v>
      </c>
    </row>
    <row r="1357" spans="1:2" x14ac:dyDescent="0.25">
      <c r="A1357" s="4" t="s">
        <v>2</v>
      </c>
      <c r="B1357" s="2">
        <v>73335</v>
      </c>
    </row>
    <row r="1358" spans="1:2" x14ac:dyDescent="0.25">
      <c r="A1358" s="4" t="s">
        <v>1</v>
      </c>
      <c r="B1358" s="2">
        <v>750</v>
      </c>
    </row>
    <row r="1359" spans="1:2" x14ac:dyDescent="0.25">
      <c r="A1359" s="3" t="s">
        <v>212</v>
      </c>
      <c r="B1359" s="2">
        <v>4031490</v>
      </c>
    </row>
    <row r="1360" spans="1:2" x14ac:dyDescent="0.25">
      <c r="A1360" s="4" t="s">
        <v>71</v>
      </c>
      <c r="B1360" s="2">
        <v>1920</v>
      </c>
    </row>
    <row r="1361" spans="1:2" x14ac:dyDescent="0.25">
      <c r="A1361" s="4" t="s">
        <v>53</v>
      </c>
      <c r="B1361" s="2">
        <v>6000</v>
      </c>
    </row>
    <row r="1362" spans="1:2" x14ac:dyDescent="0.25">
      <c r="A1362" s="4" t="s">
        <v>211</v>
      </c>
      <c r="B1362" s="2">
        <v>50000</v>
      </c>
    </row>
    <row r="1363" spans="1:2" x14ac:dyDescent="0.25">
      <c r="A1363" s="4" t="s">
        <v>52</v>
      </c>
      <c r="B1363" s="2">
        <v>19400</v>
      </c>
    </row>
    <row r="1364" spans="1:2" x14ac:dyDescent="0.25">
      <c r="A1364" s="4" t="s">
        <v>37</v>
      </c>
      <c r="B1364" s="2">
        <v>1711</v>
      </c>
    </row>
    <row r="1365" spans="1:2" x14ac:dyDescent="0.25">
      <c r="A1365" s="4" t="s">
        <v>36</v>
      </c>
      <c r="B1365" s="2">
        <v>5450</v>
      </c>
    </row>
    <row r="1366" spans="1:2" x14ac:dyDescent="0.25">
      <c r="A1366" s="4" t="s">
        <v>35</v>
      </c>
      <c r="B1366" s="2">
        <v>129022</v>
      </c>
    </row>
    <row r="1367" spans="1:2" x14ac:dyDescent="0.25">
      <c r="A1367" s="4" t="s">
        <v>34</v>
      </c>
      <c r="B1367" s="2">
        <v>410171</v>
      </c>
    </row>
    <row r="1368" spans="1:2" x14ac:dyDescent="0.25">
      <c r="A1368" s="4" t="s">
        <v>91</v>
      </c>
      <c r="B1368" s="2">
        <v>2520</v>
      </c>
    </row>
    <row r="1369" spans="1:2" x14ac:dyDescent="0.25">
      <c r="A1369" s="4" t="s">
        <v>210</v>
      </c>
      <c r="B1369" s="2">
        <v>59200</v>
      </c>
    </row>
    <row r="1370" spans="1:2" x14ac:dyDescent="0.25">
      <c r="A1370" s="4" t="s">
        <v>32</v>
      </c>
      <c r="B1370" s="2">
        <v>2350</v>
      </c>
    </row>
    <row r="1371" spans="1:2" x14ac:dyDescent="0.25">
      <c r="A1371" s="4" t="s">
        <v>31</v>
      </c>
      <c r="B1371" s="2">
        <v>2243</v>
      </c>
    </row>
    <row r="1372" spans="1:2" x14ac:dyDescent="0.25">
      <c r="A1372" s="4" t="s">
        <v>160</v>
      </c>
      <c r="B1372" s="2">
        <v>11300</v>
      </c>
    </row>
    <row r="1373" spans="1:2" x14ac:dyDescent="0.25">
      <c r="A1373" s="4" t="s">
        <v>117</v>
      </c>
      <c r="B1373" s="2">
        <v>5000</v>
      </c>
    </row>
    <row r="1374" spans="1:2" x14ac:dyDescent="0.25">
      <c r="A1374" s="4" t="s">
        <v>89</v>
      </c>
      <c r="B1374" s="2">
        <v>10000</v>
      </c>
    </row>
    <row r="1375" spans="1:2" x14ac:dyDescent="0.25">
      <c r="A1375" s="4" t="s">
        <v>66</v>
      </c>
      <c r="B1375" s="2">
        <v>5700</v>
      </c>
    </row>
    <row r="1376" spans="1:2" x14ac:dyDescent="0.25">
      <c r="A1376" s="4" t="s">
        <v>87</v>
      </c>
      <c r="B1376" s="2">
        <v>75</v>
      </c>
    </row>
    <row r="1377" spans="1:2" x14ac:dyDescent="0.25">
      <c r="A1377" s="4" t="s">
        <v>163</v>
      </c>
      <c r="B1377" s="2">
        <v>5000</v>
      </c>
    </row>
    <row r="1378" spans="1:2" x14ac:dyDescent="0.25">
      <c r="A1378" s="4" t="s">
        <v>64</v>
      </c>
      <c r="B1378" s="2">
        <v>10500</v>
      </c>
    </row>
    <row r="1379" spans="1:2" x14ac:dyDescent="0.25">
      <c r="A1379" s="4" t="s">
        <v>152</v>
      </c>
      <c r="B1379" s="2">
        <v>2500</v>
      </c>
    </row>
    <row r="1380" spans="1:2" x14ac:dyDescent="0.25">
      <c r="A1380" s="4" t="s">
        <v>209</v>
      </c>
      <c r="B1380" s="2">
        <v>21355</v>
      </c>
    </row>
    <row r="1381" spans="1:2" x14ac:dyDescent="0.25">
      <c r="A1381" s="4" t="s">
        <v>98</v>
      </c>
      <c r="B1381" s="2">
        <v>2810</v>
      </c>
    </row>
    <row r="1382" spans="1:2" x14ac:dyDescent="0.25">
      <c r="A1382" s="4" t="s">
        <v>208</v>
      </c>
      <c r="B1382" s="2">
        <v>22650</v>
      </c>
    </row>
    <row r="1383" spans="1:2" x14ac:dyDescent="0.25">
      <c r="A1383" s="4" t="s">
        <v>63</v>
      </c>
      <c r="B1383" s="2">
        <v>11500</v>
      </c>
    </row>
    <row r="1384" spans="1:2" x14ac:dyDescent="0.25">
      <c r="A1384" s="4" t="s">
        <v>62</v>
      </c>
      <c r="B1384" s="2">
        <v>1000</v>
      </c>
    </row>
    <row r="1385" spans="1:2" x14ac:dyDescent="0.25">
      <c r="A1385" s="4" t="s">
        <v>96</v>
      </c>
      <c r="B1385" s="2">
        <v>50000</v>
      </c>
    </row>
    <row r="1386" spans="1:2" x14ac:dyDescent="0.25">
      <c r="A1386" s="4" t="s">
        <v>29</v>
      </c>
      <c r="B1386" s="2">
        <v>946</v>
      </c>
    </row>
    <row r="1387" spans="1:2" x14ac:dyDescent="0.25">
      <c r="A1387" s="4" t="s">
        <v>61</v>
      </c>
      <c r="B1387" s="2">
        <v>70000</v>
      </c>
    </row>
    <row r="1388" spans="1:2" x14ac:dyDescent="0.25">
      <c r="A1388" s="4" t="s">
        <v>207</v>
      </c>
      <c r="B1388" s="2">
        <v>500</v>
      </c>
    </row>
    <row r="1389" spans="1:2" x14ac:dyDescent="0.25">
      <c r="A1389" s="4" t="s">
        <v>28</v>
      </c>
      <c r="B1389" s="2">
        <v>750</v>
      </c>
    </row>
    <row r="1390" spans="1:2" x14ac:dyDescent="0.25">
      <c r="A1390" s="4" t="s">
        <v>60</v>
      </c>
      <c r="B1390" s="2">
        <v>3500</v>
      </c>
    </row>
    <row r="1391" spans="1:2" x14ac:dyDescent="0.25">
      <c r="A1391" s="4" t="s">
        <v>26</v>
      </c>
      <c r="B1391" s="2">
        <v>46734</v>
      </c>
    </row>
    <row r="1392" spans="1:2" x14ac:dyDescent="0.25">
      <c r="A1392" s="4" t="s">
        <v>25</v>
      </c>
      <c r="B1392" s="2">
        <v>160206</v>
      </c>
    </row>
    <row r="1393" spans="1:2" x14ac:dyDescent="0.25">
      <c r="A1393" s="4" t="s">
        <v>24</v>
      </c>
      <c r="B1393" s="2">
        <v>1527499</v>
      </c>
    </row>
    <row r="1394" spans="1:2" x14ac:dyDescent="0.25">
      <c r="A1394" s="4" t="s">
        <v>21</v>
      </c>
      <c r="B1394" s="2">
        <v>4308</v>
      </c>
    </row>
    <row r="1395" spans="1:2" x14ac:dyDescent="0.25">
      <c r="A1395" s="4" t="s">
        <v>20</v>
      </c>
      <c r="B1395" s="2">
        <v>647992</v>
      </c>
    </row>
    <row r="1396" spans="1:2" x14ac:dyDescent="0.25">
      <c r="A1396" s="4" t="s">
        <v>19</v>
      </c>
      <c r="B1396" s="2">
        <v>87883</v>
      </c>
    </row>
    <row r="1397" spans="1:2" x14ac:dyDescent="0.25">
      <c r="A1397" s="4" t="s">
        <v>18</v>
      </c>
      <c r="B1397" s="2">
        <v>4658</v>
      </c>
    </row>
    <row r="1398" spans="1:2" x14ac:dyDescent="0.25">
      <c r="A1398" s="4" t="s">
        <v>157</v>
      </c>
      <c r="B1398" s="2">
        <v>172000</v>
      </c>
    </row>
    <row r="1399" spans="1:2" x14ac:dyDescent="0.25">
      <c r="A1399" s="4" t="s">
        <v>15</v>
      </c>
      <c r="B1399" s="2">
        <v>6859</v>
      </c>
    </row>
    <row r="1400" spans="1:2" x14ac:dyDescent="0.25">
      <c r="A1400" s="4" t="s">
        <v>83</v>
      </c>
      <c r="B1400" s="2">
        <v>45000</v>
      </c>
    </row>
    <row r="1401" spans="1:2" x14ac:dyDescent="0.25">
      <c r="A1401" s="4" t="s">
        <v>14</v>
      </c>
      <c r="B1401" s="2">
        <v>1368</v>
      </c>
    </row>
    <row r="1402" spans="1:2" x14ac:dyDescent="0.25">
      <c r="A1402" s="4" t="s">
        <v>13</v>
      </c>
      <c r="B1402" s="2">
        <v>34047</v>
      </c>
    </row>
    <row r="1403" spans="1:2" x14ac:dyDescent="0.25">
      <c r="A1403" s="4" t="s">
        <v>206</v>
      </c>
      <c r="B1403" s="2">
        <v>150</v>
      </c>
    </row>
    <row r="1404" spans="1:2" x14ac:dyDescent="0.25">
      <c r="A1404" s="4" t="s">
        <v>121</v>
      </c>
      <c r="B1404" s="2">
        <v>21243</v>
      </c>
    </row>
    <row r="1405" spans="1:2" x14ac:dyDescent="0.25">
      <c r="A1405" s="4" t="s">
        <v>12</v>
      </c>
      <c r="B1405" s="2">
        <v>3200</v>
      </c>
    </row>
    <row r="1406" spans="1:2" x14ac:dyDescent="0.25">
      <c r="A1406" s="4" t="s">
        <v>11</v>
      </c>
      <c r="B1406" s="2">
        <v>350</v>
      </c>
    </row>
    <row r="1407" spans="1:2" x14ac:dyDescent="0.25">
      <c r="A1407" s="4" t="s">
        <v>80</v>
      </c>
      <c r="B1407" s="2">
        <v>13500</v>
      </c>
    </row>
    <row r="1408" spans="1:2" x14ac:dyDescent="0.25">
      <c r="A1408" s="4" t="s">
        <v>10</v>
      </c>
      <c r="B1408" s="2">
        <v>200</v>
      </c>
    </row>
    <row r="1409" spans="1:2" x14ac:dyDescent="0.25">
      <c r="A1409" s="4" t="s">
        <v>9</v>
      </c>
      <c r="B1409" s="2">
        <v>675</v>
      </c>
    </row>
    <row r="1410" spans="1:2" x14ac:dyDescent="0.25">
      <c r="A1410" s="4" t="s">
        <v>7</v>
      </c>
      <c r="B1410" s="2">
        <v>8800</v>
      </c>
    </row>
    <row r="1411" spans="1:2" x14ac:dyDescent="0.25">
      <c r="A1411" s="4" t="s">
        <v>6</v>
      </c>
      <c r="B1411" s="2">
        <v>2775</v>
      </c>
    </row>
    <row r="1412" spans="1:2" x14ac:dyDescent="0.25">
      <c r="A1412" s="4" t="s">
        <v>57</v>
      </c>
      <c r="B1412" s="2">
        <v>9630</v>
      </c>
    </row>
    <row r="1413" spans="1:2" x14ac:dyDescent="0.25">
      <c r="A1413" s="4" t="s">
        <v>4</v>
      </c>
      <c r="B1413" s="2">
        <v>80</v>
      </c>
    </row>
    <row r="1414" spans="1:2" x14ac:dyDescent="0.25">
      <c r="A1414" s="4" t="s">
        <v>3</v>
      </c>
      <c r="B1414" s="2">
        <v>600</v>
      </c>
    </row>
    <row r="1415" spans="1:2" x14ac:dyDescent="0.25">
      <c r="A1415" s="4" t="s">
        <v>95</v>
      </c>
      <c r="B1415" s="2">
        <v>150</v>
      </c>
    </row>
    <row r="1416" spans="1:2" x14ac:dyDescent="0.25">
      <c r="A1416" s="4" t="s">
        <v>2</v>
      </c>
      <c r="B1416" s="2">
        <v>303360</v>
      </c>
    </row>
    <row r="1417" spans="1:2" x14ac:dyDescent="0.25">
      <c r="A1417" s="4" t="s">
        <v>1</v>
      </c>
      <c r="B1417" s="2">
        <v>3150</v>
      </c>
    </row>
    <row r="1418" spans="1:2" x14ac:dyDescent="0.25">
      <c r="A1418" s="3" t="s">
        <v>205</v>
      </c>
      <c r="B1418" s="2">
        <v>583417</v>
      </c>
    </row>
    <row r="1419" spans="1:2" x14ac:dyDescent="0.25">
      <c r="A1419" s="4" t="s">
        <v>92</v>
      </c>
      <c r="B1419" s="2">
        <v>10750</v>
      </c>
    </row>
    <row r="1420" spans="1:2" x14ac:dyDescent="0.25">
      <c r="A1420" s="4" t="s">
        <v>71</v>
      </c>
      <c r="B1420" s="2">
        <v>720</v>
      </c>
    </row>
    <row r="1421" spans="1:2" x14ac:dyDescent="0.25">
      <c r="A1421" s="4" t="s">
        <v>37</v>
      </c>
      <c r="B1421" s="2">
        <v>371</v>
      </c>
    </row>
    <row r="1422" spans="1:2" x14ac:dyDescent="0.25">
      <c r="A1422" s="4" t="s">
        <v>36</v>
      </c>
      <c r="B1422" s="2">
        <v>3250</v>
      </c>
    </row>
    <row r="1423" spans="1:2" x14ac:dyDescent="0.25">
      <c r="A1423" s="4" t="s">
        <v>35</v>
      </c>
      <c r="B1423" s="2">
        <v>28684</v>
      </c>
    </row>
    <row r="1424" spans="1:2" x14ac:dyDescent="0.25">
      <c r="A1424" s="4" t="s">
        <v>34</v>
      </c>
      <c r="B1424" s="2">
        <v>50426</v>
      </c>
    </row>
    <row r="1425" spans="1:2" x14ac:dyDescent="0.25">
      <c r="A1425" s="4" t="s">
        <v>32</v>
      </c>
      <c r="B1425" s="2">
        <v>1685</v>
      </c>
    </row>
    <row r="1426" spans="1:2" x14ac:dyDescent="0.25">
      <c r="A1426" s="4" t="s">
        <v>31</v>
      </c>
      <c r="B1426" s="2">
        <v>489</v>
      </c>
    </row>
    <row r="1427" spans="1:2" x14ac:dyDescent="0.25">
      <c r="A1427" s="4" t="s">
        <v>98</v>
      </c>
      <c r="B1427" s="2">
        <v>120</v>
      </c>
    </row>
    <row r="1428" spans="1:2" x14ac:dyDescent="0.25">
      <c r="A1428" s="4" t="s">
        <v>29</v>
      </c>
      <c r="B1428" s="2">
        <v>1814</v>
      </c>
    </row>
    <row r="1429" spans="1:2" x14ac:dyDescent="0.25">
      <c r="A1429" s="4" t="s">
        <v>28</v>
      </c>
      <c r="B1429" s="2">
        <v>2200</v>
      </c>
    </row>
    <row r="1430" spans="1:2" x14ac:dyDescent="0.25">
      <c r="A1430" s="4" t="s">
        <v>26</v>
      </c>
      <c r="B1430" s="2">
        <v>32469</v>
      </c>
    </row>
    <row r="1431" spans="1:2" x14ac:dyDescent="0.25">
      <c r="A1431" s="4" t="s">
        <v>25</v>
      </c>
      <c r="B1431" s="2">
        <v>209804</v>
      </c>
    </row>
    <row r="1432" spans="1:2" x14ac:dyDescent="0.25">
      <c r="A1432" s="4" t="s">
        <v>24</v>
      </c>
      <c r="B1432" s="2">
        <v>147889</v>
      </c>
    </row>
    <row r="1433" spans="1:2" x14ac:dyDescent="0.25">
      <c r="A1433" s="4" t="s">
        <v>23</v>
      </c>
      <c r="B1433" s="2">
        <v>2000</v>
      </c>
    </row>
    <row r="1434" spans="1:2" x14ac:dyDescent="0.25">
      <c r="A1434" s="4" t="s">
        <v>21</v>
      </c>
      <c r="B1434" s="2">
        <v>1250</v>
      </c>
    </row>
    <row r="1435" spans="1:2" x14ac:dyDescent="0.25">
      <c r="A1435" s="4" t="s">
        <v>20</v>
      </c>
      <c r="B1435" s="2">
        <v>3461</v>
      </c>
    </row>
    <row r="1436" spans="1:2" x14ac:dyDescent="0.25">
      <c r="A1436" s="4" t="s">
        <v>18</v>
      </c>
      <c r="B1436" s="2">
        <v>19</v>
      </c>
    </row>
    <row r="1437" spans="1:2" x14ac:dyDescent="0.25">
      <c r="A1437" s="4" t="s">
        <v>191</v>
      </c>
      <c r="B1437" s="2">
        <v>2500</v>
      </c>
    </row>
    <row r="1438" spans="1:2" x14ac:dyDescent="0.25">
      <c r="A1438" s="4" t="s">
        <v>15</v>
      </c>
      <c r="B1438" s="2">
        <v>2758</v>
      </c>
    </row>
    <row r="1439" spans="1:2" x14ac:dyDescent="0.25">
      <c r="A1439" s="4" t="s">
        <v>13</v>
      </c>
      <c r="B1439" s="2">
        <v>2695</v>
      </c>
    </row>
    <row r="1440" spans="1:2" x14ac:dyDescent="0.25">
      <c r="A1440" s="4" t="s">
        <v>11</v>
      </c>
      <c r="B1440" s="2">
        <v>150</v>
      </c>
    </row>
    <row r="1441" spans="1:2" x14ac:dyDescent="0.25">
      <c r="A1441" s="4" t="s">
        <v>9</v>
      </c>
      <c r="B1441" s="2">
        <v>1000</v>
      </c>
    </row>
    <row r="1442" spans="1:2" x14ac:dyDescent="0.25">
      <c r="A1442" s="4" t="s">
        <v>6</v>
      </c>
      <c r="B1442" s="2">
        <v>2430</v>
      </c>
    </row>
    <row r="1443" spans="1:2" x14ac:dyDescent="0.25">
      <c r="A1443" s="4" t="s">
        <v>57</v>
      </c>
      <c r="B1443" s="2">
        <v>250</v>
      </c>
    </row>
    <row r="1444" spans="1:2" x14ac:dyDescent="0.25">
      <c r="A1444" s="4" t="s">
        <v>5</v>
      </c>
      <c r="B1444" s="2">
        <v>300</v>
      </c>
    </row>
    <row r="1445" spans="1:2" x14ac:dyDescent="0.25">
      <c r="A1445" s="4" t="s">
        <v>4</v>
      </c>
      <c r="B1445" s="2">
        <v>1285</v>
      </c>
    </row>
    <row r="1446" spans="1:2" x14ac:dyDescent="0.25">
      <c r="A1446" s="4" t="s">
        <v>3</v>
      </c>
      <c r="B1446" s="2">
        <v>600</v>
      </c>
    </row>
    <row r="1447" spans="1:2" x14ac:dyDescent="0.25">
      <c r="A1447" s="4" t="s">
        <v>2</v>
      </c>
      <c r="B1447" s="2">
        <v>65623</v>
      </c>
    </row>
    <row r="1448" spans="1:2" x14ac:dyDescent="0.25">
      <c r="A1448" s="4" t="s">
        <v>1</v>
      </c>
      <c r="B1448" s="2">
        <v>6425</v>
      </c>
    </row>
    <row r="1449" spans="1:2" x14ac:dyDescent="0.25">
      <c r="A1449" s="3" t="s">
        <v>204</v>
      </c>
      <c r="B1449" s="2">
        <v>29459301</v>
      </c>
    </row>
    <row r="1450" spans="1:2" x14ac:dyDescent="0.25">
      <c r="A1450" s="4" t="s">
        <v>203</v>
      </c>
      <c r="B1450" s="2">
        <v>19200</v>
      </c>
    </row>
    <row r="1451" spans="1:2" x14ac:dyDescent="0.25">
      <c r="A1451" s="4" t="s">
        <v>92</v>
      </c>
      <c r="B1451" s="2">
        <v>2600</v>
      </c>
    </row>
    <row r="1452" spans="1:2" x14ac:dyDescent="0.25">
      <c r="A1452" s="4" t="s">
        <v>71</v>
      </c>
      <c r="B1452" s="2">
        <v>7020</v>
      </c>
    </row>
    <row r="1453" spans="1:2" x14ac:dyDescent="0.25">
      <c r="A1453" s="4" t="s">
        <v>70</v>
      </c>
      <c r="B1453" s="2">
        <v>268440</v>
      </c>
    </row>
    <row r="1454" spans="1:2" x14ac:dyDescent="0.25">
      <c r="A1454" s="4" t="s">
        <v>53</v>
      </c>
      <c r="B1454" s="2">
        <v>2000</v>
      </c>
    </row>
    <row r="1455" spans="1:2" x14ac:dyDescent="0.25">
      <c r="A1455" s="4" t="s">
        <v>202</v>
      </c>
      <c r="B1455" s="2">
        <v>28224</v>
      </c>
    </row>
    <row r="1456" spans="1:2" x14ac:dyDescent="0.25">
      <c r="A1456" s="4" t="s">
        <v>37</v>
      </c>
      <c r="B1456" s="2">
        <v>16567</v>
      </c>
    </row>
    <row r="1457" spans="1:2" x14ac:dyDescent="0.25">
      <c r="A1457" s="4" t="s">
        <v>36</v>
      </c>
      <c r="B1457" s="2">
        <v>12335</v>
      </c>
    </row>
    <row r="1458" spans="1:2" x14ac:dyDescent="0.25">
      <c r="A1458" s="4" t="s">
        <v>35</v>
      </c>
      <c r="B1458" s="2">
        <v>1321933</v>
      </c>
    </row>
    <row r="1459" spans="1:2" x14ac:dyDescent="0.25">
      <c r="A1459" s="4" t="s">
        <v>34</v>
      </c>
      <c r="B1459" s="2">
        <v>2808998</v>
      </c>
    </row>
    <row r="1460" spans="1:2" x14ac:dyDescent="0.25">
      <c r="A1460" s="4" t="s">
        <v>91</v>
      </c>
      <c r="B1460" s="2">
        <v>15679</v>
      </c>
    </row>
    <row r="1461" spans="1:2" x14ac:dyDescent="0.25">
      <c r="A1461" s="4" t="s">
        <v>201</v>
      </c>
      <c r="B1461" s="2">
        <v>32750</v>
      </c>
    </row>
    <row r="1462" spans="1:2" x14ac:dyDescent="0.25">
      <c r="A1462" s="4" t="s">
        <v>47</v>
      </c>
      <c r="B1462" s="2">
        <v>15</v>
      </c>
    </row>
    <row r="1463" spans="1:2" x14ac:dyDescent="0.25">
      <c r="A1463" s="4" t="s">
        <v>32</v>
      </c>
      <c r="B1463" s="2">
        <v>21778</v>
      </c>
    </row>
    <row r="1464" spans="1:2" x14ac:dyDescent="0.25">
      <c r="A1464" s="4" t="s">
        <v>31</v>
      </c>
      <c r="B1464" s="2">
        <v>21846</v>
      </c>
    </row>
    <row r="1465" spans="1:2" x14ac:dyDescent="0.25">
      <c r="A1465" s="4" t="s">
        <v>124</v>
      </c>
      <c r="B1465" s="2">
        <v>475876</v>
      </c>
    </row>
    <row r="1466" spans="1:2" x14ac:dyDescent="0.25">
      <c r="A1466" s="4" t="s">
        <v>67</v>
      </c>
      <c r="B1466" s="2">
        <v>6244</v>
      </c>
    </row>
    <row r="1467" spans="1:2" x14ac:dyDescent="0.25">
      <c r="A1467" s="4" t="s">
        <v>66</v>
      </c>
      <c r="B1467" s="2">
        <v>4625</v>
      </c>
    </row>
    <row r="1468" spans="1:2" x14ac:dyDescent="0.25">
      <c r="A1468" s="4" t="s">
        <v>87</v>
      </c>
      <c r="B1468" s="2">
        <v>5365</v>
      </c>
    </row>
    <row r="1469" spans="1:2" x14ac:dyDescent="0.25">
      <c r="A1469" s="4" t="s">
        <v>98</v>
      </c>
      <c r="B1469" s="2">
        <v>10135</v>
      </c>
    </row>
    <row r="1470" spans="1:2" x14ac:dyDescent="0.25">
      <c r="A1470" s="4" t="s">
        <v>200</v>
      </c>
      <c r="B1470" s="2">
        <v>15920</v>
      </c>
    </row>
    <row r="1471" spans="1:2" x14ac:dyDescent="0.25">
      <c r="A1471" s="4" t="s">
        <v>62</v>
      </c>
      <c r="B1471" s="2">
        <v>3000</v>
      </c>
    </row>
    <row r="1472" spans="1:2" x14ac:dyDescent="0.25">
      <c r="A1472" s="4" t="s">
        <v>29</v>
      </c>
      <c r="B1472" s="2">
        <v>7663</v>
      </c>
    </row>
    <row r="1473" spans="1:2" x14ac:dyDescent="0.25">
      <c r="A1473" s="4" t="s">
        <v>189</v>
      </c>
      <c r="B1473" s="2">
        <v>550000</v>
      </c>
    </row>
    <row r="1474" spans="1:2" x14ac:dyDescent="0.25">
      <c r="A1474" s="4" t="s">
        <v>61</v>
      </c>
      <c r="B1474" s="2">
        <v>318696</v>
      </c>
    </row>
    <row r="1475" spans="1:2" x14ac:dyDescent="0.25">
      <c r="A1475" s="4" t="s">
        <v>84</v>
      </c>
      <c r="B1475" s="2">
        <v>31325</v>
      </c>
    </row>
    <row r="1476" spans="1:2" x14ac:dyDescent="0.25">
      <c r="A1476" s="4" t="s">
        <v>28</v>
      </c>
      <c r="B1476" s="2">
        <v>12500</v>
      </c>
    </row>
    <row r="1477" spans="1:2" x14ac:dyDescent="0.25">
      <c r="A1477" s="4" t="s">
        <v>26</v>
      </c>
      <c r="B1477" s="2">
        <v>1366631</v>
      </c>
    </row>
    <row r="1478" spans="1:2" x14ac:dyDescent="0.25">
      <c r="A1478" s="4" t="s">
        <v>25</v>
      </c>
      <c r="B1478" s="2">
        <v>155000</v>
      </c>
    </row>
    <row r="1479" spans="1:2" x14ac:dyDescent="0.25">
      <c r="A1479" s="4" t="s">
        <v>24</v>
      </c>
      <c r="B1479" s="2">
        <v>16563114</v>
      </c>
    </row>
    <row r="1480" spans="1:2" x14ac:dyDescent="0.25">
      <c r="A1480" s="4" t="s">
        <v>21</v>
      </c>
      <c r="B1480" s="2">
        <v>7100</v>
      </c>
    </row>
    <row r="1481" spans="1:2" x14ac:dyDescent="0.25">
      <c r="A1481" s="4" t="s">
        <v>20</v>
      </c>
      <c r="B1481" s="2">
        <v>1508995</v>
      </c>
    </row>
    <row r="1482" spans="1:2" x14ac:dyDescent="0.25">
      <c r="A1482" s="4" t="s">
        <v>199</v>
      </c>
      <c r="B1482" s="2">
        <v>2000</v>
      </c>
    </row>
    <row r="1483" spans="1:2" x14ac:dyDescent="0.25">
      <c r="A1483" s="4" t="s">
        <v>19</v>
      </c>
      <c r="B1483" s="2">
        <v>55423</v>
      </c>
    </row>
    <row r="1484" spans="1:2" x14ac:dyDescent="0.25">
      <c r="A1484" s="4" t="s">
        <v>18</v>
      </c>
      <c r="B1484" s="2">
        <v>3020</v>
      </c>
    </row>
    <row r="1485" spans="1:2" x14ac:dyDescent="0.25">
      <c r="A1485" s="4" t="s">
        <v>17</v>
      </c>
      <c r="B1485" s="2">
        <v>106328</v>
      </c>
    </row>
    <row r="1486" spans="1:2" x14ac:dyDescent="0.25">
      <c r="A1486" s="4" t="s">
        <v>16</v>
      </c>
      <c r="B1486" s="2">
        <v>72279</v>
      </c>
    </row>
    <row r="1487" spans="1:2" x14ac:dyDescent="0.25">
      <c r="A1487" s="4" t="s">
        <v>198</v>
      </c>
      <c r="B1487" s="2">
        <v>9000</v>
      </c>
    </row>
    <row r="1488" spans="1:2" x14ac:dyDescent="0.25">
      <c r="A1488" s="4" t="s">
        <v>15</v>
      </c>
      <c r="B1488" s="2">
        <v>54554</v>
      </c>
    </row>
    <row r="1489" spans="1:2" x14ac:dyDescent="0.25">
      <c r="A1489" s="4" t="s">
        <v>83</v>
      </c>
      <c r="B1489" s="2">
        <v>9554</v>
      </c>
    </row>
    <row r="1490" spans="1:2" x14ac:dyDescent="0.25">
      <c r="A1490" s="4" t="s">
        <v>14</v>
      </c>
      <c r="B1490" s="2">
        <v>19589</v>
      </c>
    </row>
    <row r="1491" spans="1:2" x14ac:dyDescent="0.25">
      <c r="A1491" s="4" t="s">
        <v>13</v>
      </c>
      <c r="B1491" s="2">
        <v>57480</v>
      </c>
    </row>
    <row r="1492" spans="1:2" x14ac:dyDescent="0.25">
      <c r="A1492" s="4" t="s">
        <v>197</v>
      </c>
      <c r="B1492" s="2">
        <v>70772</v>
      </c>
    </row>
    <row r="1493" spans="1:2" x14ac:dyDescent="0.25">
      <c r="A1493" s="4" t="s">
        <v>82</v>
      </c>
      <c r="B1493" s="2">
        <v>6640</v>
      </c>
    </row>
    <row r="1494" spans="1:2" x14ac:dyDescent="0.25">
      <c r="A1494" s="4" t="s">
        <v>196</v>
      </c>
      <c r="B1494" s="2">
        <v>2000</v>
      </c>
    </row>
    <row r="1495" spans="1:2" x14ac:dyDescent="0.25">
      <c r="A1495" s="4" t="s">
        <v>12</v>
      </c>
      <c r="B1495" s="2">
        <v>160826</v>
      </c>
    </row>
    <row r="1496" spans="1:2" x14ac:dyDescent="0.25">
      <c r="A1496" s="4" t="s">
        <v>11</v>
      </c>
      <c r="B1496" s="2">
        <v>2250</v>
      </c>
    </row>
    <row r="1497" spans="1:2" x14ac:dyDescent="0.25">
      <c r="A1497" s="4" t="s">
        <v>78</v>
      </c>
      <c r="B1497" s="2">
        <v>1133</v>
      </c>
    </row>
    <row r="1498" spans="1:2" x14ac:dyDescent="0.25">
      <c r="A1498" s="4" t="s">
        <v>10</v>
      </c>
      <c r="B1498" s="2">
        <v>1725</v>
      </c>
    </row>
    <row r="1499" spans="1:2" x14ac:dyDescent="0.25">
      <c r="A1499" s="4" t="s">
        <v>9</v>
      </c>
      <c r="B1499" s="2">
        <v>9062</v>
      </c>
    </row>
    <row r="1500" spans="1:2" x14ac:dyDescent="0.25">
      <c r="A1500" s="4" t="s">
        <v>8</v>
      </c>
      <c r="B1500" s="2">
        <v>7146</v>
      </c>
    </row>
    <row r="1501" spans="1:2" x14ac:dyDescent="0.25">
      <c r="A1501" s="4" t="s">
        <v>7</v>
      </c>
      <c r="B1501" s="2">
        <v>7785</v>
      </c>
    </row>
    <row r="1502" spans="1:2" x14ac:dyDescent="0.25">
      <c r="A1502" s="4" t="s">
        <v>119</v>
      </c>
      <c r="B1502" s="2">
        <v>300</v>
      </c>
    </row>
    <row r="1503" spans="1:2" x14ac:dyDescent="0.25">
      <c r="A1503" s="4" t="s">
        <v>6</v>
      </c>
      <c r="B1503" s="2">
        <v>71478</v>
      </c>
    </row>
    <row r="1504" spans="1:2" x14ac:dyDescent="0.25">
      <c r="A1504" s="4" t="s">
        <v>57</v>
      </c>
      <c r="B1504" s="2">
        <v>28513</v>
      </c>
    </row>
    <row r="1505" spans="1:2" x14ac:dyDescent="0.25">
      <c r="A1505" s="4" t="s">
        <v>5</v>
      </c>
      <c r="B1505" s="2">
        <v>2270</v>
      </c>
    </row>
    <row r="1506" spans="1:2" x14ac:dyDescent="0.25">
      <c r="A1506" s="4" t="s">
        <v>4</v>
      </c>
      <c r="B1506" s="2">
        <v>5497</v>
      </c>
    </row>
    <row r="1507" spans="1:2" x14ac:dyDescent="0.25">
      <c r="A1507" s="4" t="s">
        <v>3</v>
      </c>
      <c r="B1507" s="2">
        <v>500</v>
      </c>
    </row>
    <row r="1508" spans="1:2" x14ac:dyDescent="0.25">
      <c r="A1508" s="4" t="s">
        <v>95</v>
      </c>
      <c r="B1508" s="2">
        <v>6800</v>
      </c>
    </row>
    <row r="1509" spans="1:2" x14ac:dyDescent="0.25">
      <c r="A1509" s="4" t="s">
        <v>195</v>
      </c>
      <c r="B1509" s="2">
        <v>3500</v>
      </c>
    </row>
    <row r="1510" spans="1:2" x14ac:dyDescent="0.25">
      <c r="A1510" s="4" t="s">
        <v>2</v>
      </c>
      <c r="B1510" s="2">
        <v>3033693</v>
      </c>
    </row>
    <row r="1511" spans="1:2" x14ac:dyDescent="0.25">
      <c r="A1511" s="4" t="s">
        <v>1</v>
      </c>
      <c r="B1511" s="2">
        <v>26610</v>
      </c>
    </row>
    <row r="1512" spans="1:2" x14ac:dyDescent="0.25">
      <c r="A1512" s="3" t="s">
        <v>194</v>
      </c>
      <c r="B1512" s="2">
        <v>338793</v>
      </c>
    </row>
    <row r="1513" spans="1:2" x14ac:dyDescent="0.25">
      <c r="A1513" s="4" t="s">
        <v>71</v>
      </c>
      <c r="B1513" s="2">
        <v>720</v>
      </c>
    </row>
    <row r="1514" spans="1:2" x14ac:dyDescent="0.25">
      <c r="A1514" s="4" t="s">
        <v>37</v>
      </c>
      <c r="B1514" s="2">
        <v>194</v>
      </c>
    </row>
    <row r="1515" spans="1:2" x14ac:dyDescent="0.25">
      <c r="A1515" s="4" t="s">
        <v>36</v>
      </c>
      <c r="B1515" s="2">
        <v>2400</v>
      </c>
    </row>
    <row r="1516" spans="1:2" x14ac:dyDescent="0.25">
      <c r="A1516" s="4" t="s">
        <v>35</v>
      </c>
      <c r="B1516" s="2">
        <v>21231</v>
      </c>
    </row>
    <row r="1517" spans="1:2" x14ac:dyDescent="0.25">
      <c r="A1517" s="4" t="s">
        <v>34</v>
      </c>
      <c r="B1517" s="2">
        <v>23425</v>
      </c>
    </row>
    <row r="1518" spans="1:2" x14ac:dyDescent="0.25">
      <c r="A1518" s="4" t="s">
        <v>33</v>
      </c>
      <c r="B1518" s="2">
        <v>1600</v>
      </c>
    </row>
    <row r="1519" spans="1:2" x14ac:dyDescent="0.25">
      <c r="A1519" s="4" t="s">
        <v>31</v>
      </c>
      <c r="B1519" s="2">
        <v>254</v>
      </c>
    </row>
    <row r="1520" spans="1:2" x14ac:dyDescent="0.25">
      <c r="A1520" s="4" t="s">
        <v>29</v>
      </c>
      <c r="B1520" s="2">
        <v>250</v>
      </c>
    </row>
    <row r="1521" spans="1:2" x14ac:dyDescent="0.25">
      <c r="A1521" s="4" t="s">
        <v>193</v>
      </c>
      <c r="B1521" s="2">
        <v>1200</v>
      </c>
    </row>
    <row r="1522" spans="1:2" x14ac:dyDescent="0.25">
      <c r="A1522" s="4" t="s">
        <v>28</v>
      </c>
      <c r="B1522" s="2">
        <v>750</v>
      </c>
    </row>
    <row r="1523" spans="1:2" x14ac:dyDescent="0.25">
      <c r="A1523" s="4" t="s">
        <v>26</v>
      </c>
      <c r="B1523" s="2">
        <v>17678</v>
      </c>
    </row>
    <row r="1524" spans="1:2" x14ac:dyDescent="0.25">
      <c r="A1524" s="4" t="s">
        <v>25</v>
      </c>
      <c r="B1524" s="2">
        <v>92665</v>
      </c>
    </row>
    <row r="1525" spans="1:2" x14ac:dyDescent="0.25">
      <c r="A1525" s="4" t="s">
        <v>24</v>
      </c>
      <c r="B1525" s="2">
        <v>87743</v>
      </c>
    </row>
    <row r="1526" spans="1:2" x14ac:dyDescent="0.25">
      <c r="A1526" s="4" t="s">
        <v>23</v>
      </c>
      <c r="B1526" s="2">
        <v>1500</v>
      </c>
    </row>
    <row r="1527" spans="1:2" x14ac:dyDescent="0.25">
      <c r="A1527" s="4" t="s">
        <v>21</v>
      </c>
      <c r="B1527" s="2">
        <v>1500</v>
      </c>
    </row>
    <row r="1528" spans="1:2" x14ac:dyDescent="0.25">
      <c r="A1528" s="4" t="s">
        <v>20</v>
      </c>
      <c r="B1528" s="2">
        <v>593</v>
      </c>
    </row>
    <row r="1529" spans="1:2" x14ac:dyDescent="0.25">
      <c r="A1529" s="4" t="s">
        <v>192</v>
      </c>
      <c r="B1529" s="2">
        <v>5000</v>
      </c>
    </row>
    <row r="1530" spans="1:2" x14ac:dyDescent="0.25">
      <c r="A1530" s="4" t="s">
        <v>19</v>
      </c>
      <c r="B1530" s="2">
        <v>366</v>
      </c>
    </row>
    <row r="1531" spans="1:2" x14ac:dyDescent="0.25">
      <c r="A1531" s="4" t="s">
        <v>18</v>
      </c>
      <c r="B1531" s="2">
        <v>178</v>
      </c>
    </row>
    <row r="1532" spans="1:2" x14ac:dyDescent="0.25">
      <c r="A1532" s="4" t="s">
        <v>191</v>
      </c>
      <c r="B1532" s="2">
        <v>25000</v>
      </c>
    </row>
    <row r="1533" spans="1:2" x14ac:dyDescent="0.25">
      <c r="A1533" s="4" t="s">
        <v>16</v>
      </c>
      <c r="B1533" s="2">
        <v>1125</v>
      </c>
    </row>
    <row r="1534" spans="1:2" x14ac:dyDescent="0.25">
      <c r="A1534" s="4" t="s">
        <v>157</v>
      </c>
      <c r="B1534" s="2">
        <v>5000</v>
      </c>
    </row>
    <row r="1535" spans="1:2" x14ac:dyDescent="0.25">
      <c r="A1535" s="4" t="s">
        <v>15</v>
      </c>
      <c r="B1535" s="2">
        <v>1334</v>
      </c>
    </row>
    <row r="1536" spans="1:2" x14ac:dyDescent="0.25">
      <c r="A1536" s="4" t="s">
        <v>13</v>
      </c>
      <c r="B1536" s="2">
        <v>4840</v>
      </c>
    </row>
    <row r="1537" spans="1:2" x14ac:dyDescent="0.25">
      <c r="A1537" s="4" t="s">
        <v>12</v>
      </c>
      <c r="B1537" s="2">
        <v>140</v>
      </c>
    </row>
    <row r="1538" spans="1:2" x14ac:dyDescent="0.25">
      <c r="A1538" s="4" t="s">
        <v>11</v>
      </c>
      <c r="B1538" s="2">
        <v>300</v>
      </c>
    </row>
    <row r="1539" spans="1:2" x14ac:dyDescent="0.25">
      <c r="A1539" s="4" t="s">
        <v>10</v>
      </c>
      <c r="B1539" s="2">
        <v>50</v>
      </c>
    </row>
    <row r="1540" spans="1:2" x14ac:dyDescent="0.25">
      <c r="A1540" s="4" t="s">
        <v>9</v>
      </c>
      <c r="B1540" s="2">
        <v>600</v>
      </c>
    </row>
    <row r="1541" spans="1:2" x14ac:dyDescent="0.25">
      <c r="A1541" s="4" t="s">
        <v>8</v>
      </c>
      <c r="B1541" s="2">
        <v>900</v>
      </c>
    </row>
    <row r="1542" spans="1:2" x14ac:dyDescent="0.25">
      <c r="A1542" s="4" t="s">
        <v>7</v>
      </c>
      <c r="B1542" s="2">
        <v>500</v>
      </c>
    </row>
    <row r="1543" spans="1:2" x14ac:dyDescent="0.25">
      <c r="A1543" s="4" t="s">
        <v>6</v>
      </c>
      <c r="B1543" s="2">
        <v>2060</v>
      </c>
    </row>
    <row r="1544" spans="1:2" x14ac:dyDescent="0.25">
      <c r="A1544" s="4" t="s">
        <v>4</v>
      </c>
      <c r="B1544" s="2">
        <v>660</v>
      </c>
    </row>
    <row r="1545" spans="1:2" x14ac:dyDescent="0.25">
      <c r="A1545" s="4" t="s">
        <v>168</v>
      </c>
      <c r="B1545" s="2">
        <v>1250</v>
      </c>
    </row>
    <row r="1546" spans="1:2" x14ac:dyDescent="0.25">
      <c r="A1546" s="4" t="s">
        <v>2</v>
      </c>
      <c r="B1546" s="2">
        <v>33987</v>
      </c>
    </row>
    <row r="1547" spans="1:2" x14ac:dyDescent="0.25">
      <c r="A1547" s="4" t="s">
        <v>1</v>
      </c>
      <c r="B1547" s="2">
        <v>1800</v>
      </c>
    </row>
    <row r="1548" spans="1:2" x14ac:dyDescent="0.25">
      <c r="A1548" s="3" t="s">
        <v>190</v>
      </c>
      <c r="B1548" s="2">
        <v>221825</v>
      </c>
    </row>
    <row r="1549" spans="1:2" x14ac:dyDescent="0.25">
      <c r="A1549" s="4" t="s">
        <v>71</v>
      </c>
      <c r="B1549" s="2">
        <v>238</v>
      </c>
    </row>
    <row r="1550" spans="1:2" x14ac:dyDescent="0.25">
      <c r="A1550" s="4" t="s">
        <v>37</v>
      </c>
      <c r="B1550" s="2">
        <v>96</v>
      </c>
    </row>
    <row r="1551" spans="1:2" x14ac:dyDescent="0.25">
      <c r="A1551" s="4" t="s">
        <v>36</v>
      </c>
      <c r="B1551" s="2">
        <v>1210</v>
      </c>
    </row>
    <row r="1552" spans="1:2" x14ac:dyDescent="0.25">
      <c r="A1552" s="4" t="s">
        <v>35</v>
      </c>
      <c r="B1552" s="2">
        <v>7479</v>
      </c>
    </row>
    <row r="1553" spans="1:2" x14ac:dyDescent="0.25">
      <c r="A1553" s="4" t="s">
        <v>34</v>
      </c>
      <c r="B1553" s="2">
        <v>14202</v>
      </c>
    </row>
    <row r="1554" spans="1:2" x14ac:dyDescent="0.25">
      <c r="A1554" s="4" t="s">
        <v>91</v>
      </c>
      <c r="B1554" s="2">
        <v>165</v>
      </c>
    </row>
    <row r="1555" spans="1:2" x14ac:dyDescent="0.25">
      <c r="A1555" s="4" t="s">
        <v>32</v>
      </c>
      <c r="B1555" s="2">
        <v>840</v>
      </c>
    </row>
    <row r="1556" spans="1:2" x14ac:dyDescent="0.25">
      <c r="A1556" s="4" t="s">
        <v>31</v>
      </c>
      <c r="B1556" s="2">
        <v>129</v>
      </c>
    </row>
    <row r="1557" spans="1:2" x14ac:dyDescent="0.25">
      <c r="A1557" s="4" t="s">
        <v>126</v>
      </c>
      <c r="B1557" s="2">
        <v>2375</v>
      </c>
    </row>
    <row r="1558" spans="1:2" x14ac:dyDescent="0.25">
      <c r="A1558" s="4" t="s">
        <v>29</v>
      </c>
      <c r="B1558" s="2">
        <v>255</v>
      </c>
    </row>
    <row r="1559" spans="1:2" x14ac:dyDescent="0.25">
      <c r="A1559" s="4" t="s">
        <v>189</v>
      </c>
      <c r="B1559" s="2">
        <v>1449</v>
      </c>
    </row>
    <row r="1560" spans="1:2" x14ac:dyDescent="0.25">
      <c r="A1560" s="4" t="s">
        <v>61</v>
      </c>
      <c r="B1560" s="2">
        <v>1000</v>
      </c>
    </row>
    <row r="1561" spans="1:2" x14ac:dyDescent="0.25">
      <c r="A1561" s="4" t="s">
        <v>28</v>
      </c>
      <c r="B1561" s="2">
        <v>230</v>
      </c>
    </row>
    <row r="1562" spans="1:2" x14ac:dyDescent="0.25">
      <c r="A1562" s="4" t="s">
        <v>27</v>
      </c>
      <c r="B1562" s="2">
        <v>10000</v>
      </c>
    </row>
    <row r="1563" spans="1:2" x14ac:dyDescent="0.25">
      <c r="A1563" s="4" t="s">
        <v>26</v>
      </c>
      <c r="B1563" s="2">
        <v>27439</v>
      </c>
    </row>
    <row r="1564" spans="1:2" x14ac:dyDescent="0.25">
      <c r="A1564" s="4" t="s">
        <v>25</v>
      </c>
      <c r="B1564" s="2">
        <v>39600</v>
      </c>
    </row>
    <row r="1565" spans="1:2" x14ac:dyDescent="0.25">
      <c r="A1565" s="4" t="s">
        <v>24</v>
      </c>
      <c r="B1565" s="2">
        <v>84043</v>
      </c>
    </row>
    <row r="1566" spans="1:2" x14ac:dyDescent="0.25">
      <c r="A1566" s="4" t="s">
        <v>23</v>
      </c>
      <c r="B1566" s="2">
        <v>5000</v>
      </c>
    </row>
    <row r="1567" spans="1:2" x14ac:dyDescent="0.25">
      <c r="A1567" s="4" t="s">
        <v>21</v>
      </c>
      <c r="B1567" s="2">
        <v>250</v>
      </c>
    </row>
    <row r="1568" spans="1:2" x14ac:dyDescent="0.25">
      <c r="A1568" s="4" t="s">
        <v>20</v>
      </c>
      <c r="B1568" s="2">
        <v>642</v>
      </c>
    </row>
    <row r="1569" spans="1:2" x14ac:dyDescent="0.25">
      <c r="A1569" s="4" t="s">
        <v>15</v>
      </c>
      <c r="B1569" s="2">
        <v>2196</v>
      </c>
    </row>
    <row r="1570" spans="1:2" x14ac:dyDescent="0.25">
      <c r="A1570" s="4" t="s">
        <v>14</v>
      </c>
      <c r="B1570" s="2">
        <v>1248</v>
      </c>
    </row>
    <row r="1571" spans="1:2" x14ac:dyDescent="0.25">
      <c r="A1571" s="4" t="s">
        <v>13</v>
      </c>
      <c r="B1571" s="2">
        <v>412</v>
      </c>
    </row>
    <row r="1572" spans="1:2" x14ac:dyDescent="0.25">
      <c r="A1572" s="4" t="s">
        <v>9</v>
      </c>
      <c r="B1572" s="2">
        <v>500</v>
      </c>
    </row>
    <row r="1573" spans="1:2" x14ac:dyDescent="0.25">
      <c r="A1573" s="4" t="s">
        <v>7</v>
      </c>
      <c r="B1573" s="2">
        <v>750</v>
      </c>
    </row>
    <row r="1574" spans="1:2" x14ac:dyDescent="0.25">
      <c r="A1574" s="4" t="s">
        <v>6</v>
      </c>
      <c r="B1574" s="2">
        <v>750</v>
      </c>
    </row>
    <row r="1575" spans="1:2" x14ac:dyDescent="0.25">
      <c r="A1575" s="4" t="s">
        <v>4</v>
      </c>
      <c r="B1575" s="2">
        <v>125</v>
      </c>
    </row>
    <row r="1576" spans="1:2" x14ac:dyDescent="0.25">
      <c r="A1576" s="4" t="s">
        <v>2</v>
      </c>
      <c r="B1576" s="2">
        <v>17285</v>
      </c>
    </row>
    <row r="1577" spans="1:2" x14ac:dyDescent="0.25">
      <c r="A1577" s="4" t="s">
        <v>1</v>
      </c>
      <c r="B1577" s="2">
        <v>1917</v>
      </c>
    </row>
    <row r="1578" spans="1:2" x14ac:dyDescent="0.25">
      <c r="A1578" s="3" t="s">
        <v>188</v>
      </c>
      <c r="B1578" s="2">
        <v>739814</v>
      </c>
    </row>
    <row r="1579" spans="1:2" x14ac:dyDescent="0.25">
      <c r="A1579" s="4" t="s">
        <v>37</v>
      </c>
      <c r="B1579" s="2">
        <v>154</v>
      </c>
    </row>
    <row r="1580" spans="1:2" x14ac:dyDescent="0.25">
      <c r="A1580" s="4" t="s">
        <v>35</v>
      </c>
      <c r="B1580" s="2">
        <v>10445</v>
      </c>
    </row>
    <row r="1581" spans="1:2" x14ac:dyDescent="0.25">
      <c r="A1581" s="4" t="s">
        <v>34</v>
      </c>
      <c r="B1581" s="2">
        <v>41894</v>
      </c>
    </row>
    <row r="1582" spans="1:2" x14ac:dyDescent="0.25">
      <c r="A1582" s="4" t="s">
        <v>31</v>
      </c>
      <c r="B1582" s="2">
        <v>202</v>
      </c>
    </row>
    <row r="1583" spans="1:2" x14ac:dyDescent="0.25">
      <c r="A1583" s="4" t="s">
        <v>99</v>
      </c>
      <c r="B1583" s="2">
        <v>300000</v>
      </c>
    </row>
    <row r="1584" spans="1:2" x14ac:dyDescent="0.25">
      <c r="A1584" s="4" t="s">
        <v>62</v>
      </c>
      <c r="B1584" s="2">
        <v>600</v>
      </c>
    </row>
    <row r="1585" spans="1:2" x14ac:dyDescent="0.25">
      <c r="A1585" s="4" t="s">
        <v>126</v>
      </c>
      <c r="B1585" s="2">
        <v>2000</v>
      </c>
    </row>
    <row r="1586" spans="1:2" x14ac:dyDescent="0.25">
      <c r="A1586" s="4" t="s">
        <v>61</v>
      </c>
      <c r="B1586" s="2">
        <v>5000</v>
      </c>
    </row>
    <row r="1587" spans="1:2" x14ac:dyDescent="0.25">
      <c r="A1587" s="4" t="s">
        <v>25</v>
      </c>
      <c r="B1587" s="2">
        <v>16031</v>
      </c>
    </row>
    <row r="1588" spans="1:2" x14ac:dyDescent="0.25">
      <c r="A1588" s="4" t="s">
        <v>24</v>
      </c>
      <c r="B1588" s="2">
        <v>133974</v>
      </c>
    </row>
    <row r="1589" spans="1:2" x14ac:dyDescent="0.25">
      <c r="A1589" s="4" t="s">
        <v>13</v>
      </c>
      <c r="B1589" s="2">
        <v>3993</v>
      </c>
    </row>
    <row r="1590" spans="1:2" x14ac:dyDescent="0.25">
      <c r="A1590" s="4" t="s">
        <v>119</v>
      </c>
      <c r="B1590" s="2">
        <v>200000</v>
      </c>
    </row>
    <row r="1591" spans="1:2" x14ac:dyDescent="0.25">
      <c r="A1591" s="4" t="s">
        <v>2</v>
      </c>
      <c r="B1591" s="2">
        <v>25521</v>
      </c>
    </row>
    <row r="1592" spans="1:2" x14ac:dyDescent="0.25">
      <c r="A1592" s="3" t="s">
        <v>187</v>
      </c>
      <c r="B1592" s="2">
        <v>1806194</v>
      </c>
    </row>
    <row r="1593" spans="1:2" x14ac:dyDescent="0.25">
      <c r="A1593" s="4" t="s">
        <v>55</v>
      </c>
      <c r="B1593" s="2">
        <v>68986</v>
      </c>
    </row>
    <row r="1594" spans="1:2" x14ac:dyDescent="0.25">
      <c r="A1594" s="4" t="s">
        <v>71</v>
      </c>
      <c r="B1594" s="2">
        <v>360</v>
      </c>
    </row>
    <row r="1595" spans="1:2" x14ac:dyDescent="0.25">
      <c r="A1595" s="4" t="s">
        <v>53</v>
      </c>
      <c r="B1595" s="2">
        <v>2000</v>
      </c>
    </row>
    <row r="1596" spans="1:2" x14ac:dyDescent="0.25">
      <c r="A1596" s="4" t="s">
        <v>49</v>
      </c>
      <c r="B1596" s="2">
        <v>13331</v>
      </c>
    </row>
    <row r="1597" spans="1:2" x14ac:dyDescent="0.25">
      <c r="A1597" s="4" t="s">
        <v>37</v>
      </c>
      <c r="B1597" s="2">
        <v>552</v>
      </c>
    </row>
    <row r="1598" spans="1:2" x14ac:dyDescent="0.25">
      <c r="A1598" s="4" t="s">
        <v>36</v>
      </c>
      <c r="B1598" s="2">
        <v>500</v>
      </c>
    </row>
    <row r="1599" spans="1:2" x14ac:dyDescent="0.25">
      <c r="A1599" s="4" t="s">
        <v>35</v>
      </c>
      <c r="B1599" s="2">
        <v>47302</v>
      </c>
    </row>
    <row r="1600" spans="1:2" x14ac:dyDescent="0.25">
      <c r="A1600" s="4" t="s">
        <v>48</v>
      </c>
      <c r="B1600" s="2">
        <v>36000</v>
      </c>
    </row>
    <row r="1601" spans="1:2" x14ac:dyDescent="0.25">
      <c r="A1601" s="4" t="s">
        <v>34</v>
      </c>
      <c r="B1601" s="2">
        <v>114916</v>
      </c>
    </row>
    <row r="1602" spans="1:2" x14ac:dyDescent="0.25">
      <c r="A1602" s="4" t="s">
        <v>91</v>
      </c>
      <c r="B1602" s="2">
        <v>504</v>
      </c>
    </row>
    <row r="1603" spans="1:2" x14ac:dyDescent="0.25">
      <c r="A1603" s="4" t="s">
        <v>47</v>
      </c>
      <c r="B1603" s="2">
        <v>4000</v>
      </c>
    </row>
    <row r="1604" spans="1:2" x14ac:dyDescent="0.25">
      <c r="A1604" s="4" t="s">
        <v>32</v>
      </c>
      <c r="B1604" s="2">
        <v>785</v>
      </c>
    </row>
    <row r="1605" spans="1:2" x14ac:dyDescent="0.25">
      <c r="A1605" s="4" t="s">
        <v>31</v>
      </c>
      <c r="B1605" s="2">
        <v>742</v>
      </c>
    </row>
    <row r="1606" spans="1:2" x14ac:dyDescent="0.25">
      <c r="A1606" s="4" t="s">
        <v>29</v>
      </c>
      <c r="B1606" s="2">
        <v>450</v>
      </c>
    </row>
    <row r="1607" spans="1:2" x14ac:dyDescent="0.25">
      <c r="A1607" s="4" t="s">
        <v>61</v>
      </c>
      <c r="B1607" s="2">
        <v>32000</v>
      </c>
    </row>
    <row r="1608" spans="1:2" x14ac:dyDescent="0.25">
      <c r="A1608" s="4" t="s">
        <v>84</v>
      </c>
      <c r="B1608" s="2">
        <v>118581</v>
      </c>
    </row>
    <row r="1609" spans="1:2" x14ac:dyDescent="0.25">
      <c r="A1609" s="4" t="s">
        <v>28</v>
      </c>
      <c r="B1609" s="2">
        <v>200</v>
      </c>
    </row>
    <row r="1610" spans="1:2" x14ac:dyDescent="0.25">
      <c r="A1610" s="4" t="s">
        <v>25</v>
      </c>
      <c r="B1610" s="2">
        <v>52186</v>
      </c>
    </row>
    <row r="1611" spans="1:2" x14ac:dyDescent="0.25">
      <c r="A1611" s="4" t="s">
        <v>24</v>
      </c>
      <c r="B1611" s="2">
        <v>592744</v>
      </c>
    </row>
    <row r="1612" spans="1:2" x14ac:dyDescent="0.25">
      <c r="A1612" s="4" t="s">
        <v>22</v>
      </c>
      <c r="B1612" s="2">
        <v>1500</v>
      </c>
    </row>
    <row r="1613" spans="1:2" x14ac:dyDescent="0.25">
      <c r="A1613" s="4" t="s">
        <v>43</v>
      </c>
      <c r="B1613" s="2">
        <v>600</v>
      </c>
    </row>
    <row r="1614" spans="1:2" x14ac:dyDescent="0.25">
      <c r="A1614" s="4" t="s">
        <v>21</v>
      </c>
      <c r="B1614" s="2">
        <v>200</v>
      </c>
    </row>
    <row r="1615" spans="1:2" x14ac:dyDescent="0.25">
      <c r="A1615" s="4" t="s">
        <v>19</v>
      </c>
      <c r="B1615" s="2">
        <v>25000</v>
      </c>
    </row>
    <row r="1616" spans="1:2" x14ac:dyDescent="0.25">
      <c r="A1616" s="4" t="s">
        <v>42</v>
      </c>
      <c r="B1616" s="2">
        <v>8651</v>
      </c>
    </row>
    <row r="1617" spans="1:2" x14ac:dyDescent="0.25">
      <c r="A1617" s="4" t="s">
        <v>18</v>
      </c>
      <c r="B1617" s="2">
        <v>15000</v>
      </c>
    </row>
    <row r="1618" spans="1:2" x14ac:dyDescent="0.25">
      <c r="A1618" s="4" t="s">
        <v>16</v>
      </c>
      <c r="B1618" s="2">
        <v>80000</v>
      </c>
    </row>
    <row r="1619" spans="1:2" x14ac:dyDescent="0.25">
      <c r="A1619" s="4" t="s">
        <v>15</v>
      </c>
      <c r="B1619" s="2">
        <v>3524</v>
      </c>
    </row>
    <row r="1620" spans="1:2" x14ac:dyDescent="0.25">
      <c r="A1620" s="4" t="s">
        <v>83</v>
      </c>
      <c r="B1620" s="2">
        <v>4000</v>
      </c>
    </row>
    <row r="1621" spans="1:2" x14ac:dyDescent="0.25">
      <c r="A1621" s="4" t="s">
        <v>14</v>
      </c>
      <c r="B1621" s="2">
        <v>720</v>
      </c>
    </row>
    <row r="1622" spans="1:2" x14ac:dyDescent="0.25">
      <c r="A1622" s="4" t="s">
        <v>13</v>
      </c>
      <c r="B1622" s="2">
        <v>7428</v>
      </c>
    </row>
    <row r="1623" spans="1:2" x14ac:dyDescent="0.25">
      <c r="A1623" s="4" t="s">
        <v>12</v>
      </c>
      <c r="B1623" s="2">
        <v>3000</v>
      </c>
    </row>
    <row r="1624" spans="1:2" x14ac:dyDescent="0.25">
      <c r="A1624" s="4" t="s">
        <v>10</v>
      </c>
      <c r="B1624" s="2">
        <v>200</v>
      </c>
    </row>
    <row r="1625" spans="1:2" x14ac:dyDescent="0.25">
      <c r="A1625" s="4" t="s">
        <v>9</v>
      </c>
      <c r="B1625" s="2">
        <v>5000</v>
      </c>
    </row>
    <row r="1626" spans="1:2" x14ac:dyDescent="0.25">
      <c r="A1626" s="4" t="s">
        <v>186</v>
      </c>
      <c r="B1626" s="2">
        <v>420127</v>
      </c>
    </row>
    <row r="1627" spans="1:2" x14ac:dyDescent="0.25">
      <c r="A1627" s="4" t="s">
        <v>6</v>
      </c>
      <c r="B1627" s="2">
        <v>2000</v>
      </c>
    </row>
    <row r="1628" spans="1:2" x14ac:dyDescent="0.25">
      <c r="A1628" s="4" t="s">
        <v>57</v>
      </c>
      <c r="B1628" s="2">
        <v>800</v>
      </c>
    </row>
    <row r="1629" spans="1:2" x14ac:dyDescent="0.25">
      <c r="A1629" s="4" t="s">
        <v>4</v>
      </c>
      <c r="B1629" s="2">
        <v>3000</v>
      </c>
    </row>
    <row r="1630" spans="1:2" x14ac:dyDescent="0.25">
      <c r="A1630" s="4" t="s">
        <v>3</v>
      </c>
      <c r="B1630" s="2">
        <v>4000</v>
      </c>
    </row>
    <row r="1631" spans="1:2" x14ac:dyDescent="0.25">
      <c r="A1631" s="4" t="s">
        <v>2</v>
      </c>
      <c r="B1631" s="2">
        <v>120900</v>
      </c>
    </row>
    <row r="1632" spans="1:2" x14ac:dyDescent="0.25">
      <c r="A1632" s="4" t="s">
        <v>1</v>
      </c>
      <c r="B1632" s="2">
        <v>2600</v>
      </c>
    </row>
    <row r="1633" spans="1:2" x14ac:dyDescent="0.25">
      <c r="A1633" s="4" t="s">
        <v>39</v>
      </c>
      <c r="B1633" s="2">
        <v>11805</v>
      </c>
    </row>
    <row r="1634" spans="1:2" x14ac:dyDescent="0.25">
      <c r="A1634" s="3" t="s">
        <v>185</v>
      </c>
      <c r="B1634" s="2">
        <v>610600</v>
      </c>
    </row>
    <row r="1635" spans="1:2" x14ac:dyDescent="0.25">
      <c r="A1635" s="4" t="s">
        <v>137</v>
      </c>
      <c r="B1635" s="2">
        <v>450000</v>
      </c>
    </row>
    <row r="1636" spans="1:2" x14ac:dyDescent="0.25">
      <c r="A1636" s="4" t="s">
        <v>108</v>
      </c>
      <c r="B1636" s="2">
        <v>85000</v>
      </c>
    </row>
    <row r="1637" spans="1:2" x14ac:dyDescent="0.25">
      <c r="A1637" s="4" t="s">
        <v>16</v>
      </c>
      <c r="B1637" s="2">
        <v>75600</v>
      </c>
    </row>
    <row r="1638" spans="1:2" x14ac:dyDescent="0.25">
      <c r="A1638" s="3" t="s">
        <v>184</v>
      </c>
      <c r="B1638" s="2">
        <v>76595</v>
      </c>
    </row>
    <row r="1639" spans="1:2" x14ac:dyDescent="0.25">
      <c r="A1639" s="4" t="s">
        <v>37</v>
      </c>
      <c r="B1639" s="2">
        <v>53</v>
      </c>
    </row>
    <row r="1640" spans="1:2" x14ac:dyDescent="0.25">
      <c r="A1640" s="4" t="s">
        <v>35</v>
      </c>
      <c r="B1640" s="2">
        <v>3756</v>
      </c>
    </row>
    <row r="1641" spans="1:2" x14ac:dyDescent="0.25">
      <c r="A1641" s="4" t="s">
        <v>34</v>
      </c>
      <c r="B1641" s="2">
        <v>8375</v>
      </c>
    </row>
    <row r="1642" spans="1:2" x14ac:dyDescent="0.25">
      <c r="A1642" s="4" t="s">
        <v>31</v>
      </c>
      <c r="B1642" s="2">
        <v>69</v>
      </c>
    </row>
    <row r="1643" spans="1:2" x14ac:dyDescent="0.25">
      <c r="A1643" s="4" t="s">
        <v>126</v>
      </c>
      <c r="B1643" s="2">
        <v>3200</v>
      </c>
    </row>
    <row r="1644" spans="1:2" x14ac:dyDescent="0.25">
      <c r="A1644" s="4" t="s">
        <v>25</v>
      </c>
      <c r="B1644" s="2">
        <v>51603</v>
      </c>
    </row>
    <row r="1645" spans="1:2" x14ac:dyDescent="0.25">
      <c r="A1645" s="4" t="s">
        <v>13</v>
      </c>
      <c r="B1645" s="2">
        <v>847</v>
      </c>
    </row>
    <row r="1646" spans="1:2" x14ac:dyDescent="0.25">
      <c r="A1646" s="4" t="s">
        <v>2</v>
      </c>
      <c r="B1646" s="2">
        <v>8692</v>
      </c>
    </row>
    <row r="1647" spans="1:2" x14ac:dyDescent="0.25">
      <c r="A1647" s="3" t="s">
        <v>183</v>
      </c>
      <c r="B1647" s="2">
        <v>141772</v>
      </c>
    </row>
    <row r="1648" spans="1:2" x14ac:dyDescent="0.25">
      <c r="A1648" s="4" t="s">
        <v>75</v>
      </c>
      <c r="B1648" s="2">
        <v>123533</v>
      </c>
    </row>
    <row r="1649" spans="1:2" x14ac:dyDescent="0.25">
      <c r="A1649" s="4" t="s">
        <v>47</v>
      </c>
      <c r="B1649" s="2">
        <v>18239</v>
      </c>
    </row>
    <row r="1650" spans="1:2" x14ac:dyDescent="0.25">
      <c r="A1650" s="3" t="s">
        <v>182</v>
      </c>
      <c r="B1650" s="2">
        <v>738591</v>
      </c>
    </row>
    <row r="1651" spans="1:2" x14ac:dyDescent="0.25">
      <c r="A1651" s="4" t="s">
        <v>37</v>
      </c>
      <c r="B1651" s="2">
        <v>128</v>
      </c>
    </row>
    <row r="1652" spans="1:2" x14ac:dyDescent="0.25">
      <c r="A1652" s="4" t="s">
        <v>36</v>
      </c>
      <c r="B1652" s="2">
        <v>1000</v>
      </c>
    </row>
    <row r="1653" spans="1:2" x14ac:dyDescent="0.25">
      <c r="A1653" s="4" t="s">
        <v>35</v>
      </c>
      <c r="B1653" s="2">
        <v>15842</v>
      </c>
    </row>
    <row r="1654" spans="1:2" x14ac:dyDescent="0.25">
      <c r="A1654" s="4" t="s">
        <v>34</v>
      </c>
      <c r="B1654" s="2">
        <v>26852</v>
      </c>
    </row>
    <row r="1655" spans="1:2" x14ac:dyDescent="0.25">
      <c r="A1655" s="4" t="s">
        <v>91</v>
      </c>
      <c r="B1655" s="2">
        <v>1250</v>
      </c>
    </row>
    <row r="1656" spans="1:2" x14ac:dyDescent="0.25">
      <c r="A1656" s="4" t="s">
        <v>47</v>
      </c>
      <c r="B1656" s="2">
        <v>22603</v>
      </c>
    </row>
    <row r="1657" spans="1:2" x14ac:dyDescent="0.25">
      <c r="A1657" s="4" t="s">
        <v>32</v>
      </c>
      <c r="B1657" s="2">
        <v>27796</v>
      </c>
    </row>
    <row r="1658" spans="1:2" x14ac:dyDescent="0.25">
      <c r="A1658" s="4" t="s">
        <v>31</v>
      </c>
      <c r="B1658" s="2">
        <v>172</v>
      </c>
    </row>
    <row r="1659" spans="1:2" x14ac:dyDescent="0.25">
      <c r="A1659" s="4" t="s">
        <v>178</v>
      </c>
      <c r="B1659" s="2">
        <v>25000</v>
      </c>
    </row>
    <row r="1660" spans="1:2" x14ac:dyDescent="0.25">
      <c r="A1660" s="4" t="s">
        <v>117</v>
      </c>
      <c r="B1660" s="2">
        <v>10050</v>
      </c>
    </row>
    <row r="1661" spans="1:2" x14ac:dyDescent="0.25">
      <c r="A1661" s="4" t="s">
        <v>89</v>
      </c>
      <c r="B1661" s="2">
        <v>1500</v>
      </c>
    </row>
    <row r="1662" spans="1:2" x14ac:dyDescent="0.25">
      <c r="A1662" s="4" t="s">
        <v>66</v>
      </c>
      <c r="B1662" s="2">
        <v>2940</v>
      </c>
    </row>
    <row r="1663" spans="1:2" x14ac:dyDescent="0.25">
      <c r="A1663" s="4" t="s">
        <v>65</v>
      </c>
      <c r="B1663" s="2">
        <v>9000</v>
      </c>
    </row>
    <row r="1664" spans="1:2" x14ac:dyDescent="0.25">
      <c r="A1664" s="4" t="s">
        <v>86</v>
      </c>
      <c r="B1664" s="2">
        <v>1000</v>
      </c>
    </row>
    <row r="1665" spans="1:2" x14ac:dyDescent="0.25">
      <c r="A1665" s="4" t="s">
        <v>62</v>
      </c>
      <c r="B1665" s="2">
        <v>500</v>
      </c>
    </row>
    <row r="1666" spans="1:2" x14ac:dyDescent="0.25">
      <c r="A1666" s="4" t="s">
        <v>27</v>
      </c>
      <c r="B1666" s="2">
        <v>1000</v>
      </c>
    </row>
    <row r="1667" spans="1:2" x14ac:dyDescent="0.25">
      <c r="A1667" s="4" t="s">
        <v>26</v>
      </c>
      <c r="B1667" s="2">
        <v>31583</v>
      </c>
    </row>
    <row r="1668" spans="1:2" x14ac:dyDescent="0.25">
      <c r="A1668" s="4" t="s">
        <v>24</v>
      </c>
      <c r="B1668" s="2">
        <v>183699</v>
      </c>
    </row>
    <row r="1669" spans="1:2" x14ac:dyDescent="0.25">
      <c r="A1669" s="4" t="s">
        <v>23</v>
      </c>
      <c r="B1669" s="2">
        <v>1500</v>
      </c>
    </row>
    <row r="1670" spans="1:2" x14ac:dyDescent="0.25">
      <c r="A1670" s="4" t="s">
        <v>43</v>
      </c>
      <c r="B1670" s="2">
        <v>10000</v>
      </c>
    </row>
    <row r="1671" spans="1:2" x14ac:dyDescent="0.25">
      <c r="A1671" s="4" t="s">
        <v>21</v>
      </c>
      <c r="B1671" s="2">
        <v>500</v>
      </c>
    </row>
    <row r="1672" spans="1:2" x14ac:dyDescent="0.25">
      <c r="A1672" s="4" t="s">
        <v>134</v>
      </c>
      <c r="B1672" s="2">
        <v>700</v>
      </c>
    </row>
    <row r="1673" spans="1:2" x14ac:dyDescent="0.25">
      <c r="A1673" s="4" t="s">
        <v>19</v>
      </c>
      <c r="B1673" s="2">
        <v>7500</v>
      </c>
    </row>
    <row r="1674" spans="1:2" x14ac:dyDescent="0.25">
      <c r="A1674" s="4" t="s">
        <v>42</v>
      </c>
      <c r="B1674" s="2">
        <v>500</v>
      </c>
    </row>
    <row r="1675" spans="1:2" x14ac:dyDescent="0.25">
      <c r="A1675" s="4" t="s">
        <v>18</v>
      </c>
      <c r="B1675" s="2">
        <v>2000</v>
      </c>
    </row>
    <row r="1676" spans="1:2" x14ac:dyDescent="0.25">
      <c r="A1676" s="4" t="s">
        <v>17</v>
      </c>
      <c r="B1676" s="2">
        <v>1000</v>
      </c>
    </row>
    <row r="1677" spans="1:2" x14ac:dyDescent="0.25">
      <c r="A1677" s="4" t="s">
        <v>16</v>
      </c>
      <c r="B1677" s="2">
        <v>500</v>
      </c>
    </row>
    <row r="1678" spans="1:2" x14ac:dyDescent="0.25">
      <c r="A1678" s="4" t="s">
        <v>15</v>
      </c>
      <c r="B1678" s="2">
        <v>2500</v>
      </c>
    </row>
    <row r="1679" spans="1:2" x14ac:dyDescent="0.25">
      <c r="A1679" s="4" t="s">
        <v>83</v>
      </c>
      <c r="B1679" s="2">
        <v>500</v>
      </c>
    </row>
    <row r="1680" spans="1:2" x14ac:dyDescent="0.25">
      <c r="A1680" s="4" t="s">
        <v>14</v>
      </c>
      <c r="B1680" s="2">
        <v>960</v>
      </c>
    </row>
    <row r="1681" spans="1:2" x14ac:dyDescent="0.25">
      <c r="A1681" s="4" t="s">
        <v>121</v>
      </c>
      <c r="B1681" s="2">
        <v>500</v>
      </c>
    </row>
    <row r="1682" spans="1:2" x14ac:dyDescent="0.25">
      <c r="A1682" s="4" t="s">
        <v>181</v>
      </c>
      <c r="B1682" s="2">
        <v>1200</v>
      </c>
    </row>
    <row r="1683" spans="1:2" x14ac:dyDescent="0.25">
      <c r="A1683" s="4" t="s">
        <v>12</v>
      </c>
      <c r="B1683" s="2">
        <v>3000</v>
      </c>
    </row>
    <row r="1684" spans="1:2" x14ac:dyDescent="0.25">
      <c r="A1684" s="4" t="s">
        <v>133</v>
      </c>
      <c r="B1684" s="2">
        <v>2000</v>
      </c>
    </row>
    <row r="1685" spans="1:2" x14ac:dyDescent="0.25">
      <c r="A1685" s="4" t="s">
        <v>80</v>
      </c>
      <c r="B1685" s="2">
        <v>500</v>
      </c>
    </row>
    <row r="1686" spans="1:2" x14ac:dyDescent="0.25">
      <c r="A1686" s="4" t="s">
        <v>180</v>
      </c>
      <c r="B1686" s="2">
        <v>311227</v>
      </c>
    </row>
    <row r="1687" spans="1:2" x14ac:dyDescent="0.25">
      <c r="A1687" s="4" t="s">
        <v>7</v>
      </c>
      <c r="B1687" s="2">
        <v>2010</v>
      </c>
    </row>
    <row r="1688" spans="1:2" x14ac:dyDescent="0.25">
      <c r="A1688" s="4" t="s">
        <v>6</v>
      </c>
      <c r="B1688" s="2">
        <v>1200</v>
      </c>
    </row>
    <row r="1689" spans="1:2" x14ac:dyDescent="0.25">
      <c r="A1689" s="4" t="s">
        <v>57</v>
      </c>
      <c r="B1689" s="2">
        <v>500</v>
      </c>
    </row>
    <row r="1690" spans="1:2" x14ac:dyDescent="0.25">
      <c r="A1690" s="4" t="s">
        <v>2</v>
      </c>
      <c r="B1690" s="2">
        <v>25679</v>
      </c>
    </row>
    <row r="1691" spans="1:2" x14ac:dyDescent="0.25">
      <c r="A1691" s="4" t="s">
        <v>1</v>
      </c>
      <c r="B1691" s="2">
        <v>700</v>
      </c>
    </row>
    <row r="1692" spans="1:2" x14ac:dyDescent="0.25">
      <c r="A1692" s="3" t="s">
        <v>179</v>
      </c>
      <c r="B1692" s="2">
        <v>1475228</v>
      </c>
    </row>
    <row r="1693" spans="1:2" x14ac:dyDescent="0.25">
      <c r="A1693" s="4" t="s">
        <v>55</v>
      </c>
      <c r="B1693" s="2">
        <v>132819</v>
      </c>
    </row>
    <row r="1694" spans="1:2" x14ac:dyDescent="0.25">
      <c r="A1694" s="4" t="s">
        <v>92</v>
      </c>
      <c r="B1694" s="2">
        <v>250</v>
      </c>
    </row>
    <row r="1695" spans="1:2" x14ac:dyDescent="0.25">
      <c r="A1695" s="4" t="s">
        <v>71</v>
      </c>
      <c r="B1695" s="2">
        <v>1080</v>
      </c>
    </row>
    <row r="1696" spans="1:2" x14ac:dyDescent="0.25">
      <c r="A1696" s="4" t="s">
        <v>49</v>
      </c>
      <c r="B1696" s="2">
        <v>18117</v>
      </c>
    </row>
    <row r="1697" spans="1:2" x14ac:dyDescent="0.25">
      <c r="A1697" s="4" t="s">
        <v>37</v>
      </c>
      <c r="B1697" s="2">
        <v>93</v>
      </c>
    </row>
    <row r="1698" spans="1:2" x14ac:dyDescent="0.25">
      <c r="A1698" s="4" t="s">
        <v>36</v>
      </c>
      <c r="B1698" s="2">
        <v>2650</v>
      </c>
    </row>
    <row r="1699" spans="1:2" x14ac:dyDescent="0.25">
      <c r="A1699" s="4" t="s">
        <v>35</v>
      </c>
      <c r="B1699" s="2">
        <v>11241</v>
      </c>
    </row>
    <row r="1700" spans="1:2" x14ac:dyDescent="0.25">
      <c r="A1700" s="4" t="s">
        <v>34</v>
      </c>
      <c r="B1700" s="2">
        <v>7468</v>
      </c>
    </row>
    <row r="1701" spans="1:2" x14ac:dyDescent="0.25">
      <c r="A1701" s="4" t="s">
        <v>47</v>
      </c>
      <c r="B1701" s="2">
        <v>25000</v>
      </c>
    </row>
    <row r="1702" spans="1:2" x14ac:dyDescent="0.25">
      <c r="A1702" s="4" t="s">
        <v>32</v>
      </c>
      <c r="B1702" s="2">
        <v>641</v>
      </c>
    </row>
    <row r="1703" spans="1:2" x14ac:dyDescent="0.25">
      <c r="A1703" s="4" t="s">
        <v>31</v>
      </c>
      <c r="B1703" s="2">
        <v>122</v>
      </c>
    </row>
    <row r="1704" spans="1:2" x14ac:dyDescent="0.25">
      <c r="A1704" s="4" t="s">
        <v>178</v>
      </c>
      <c r="B1704" s="2">
        <v>49326</v>
      </c>
    </row>
    <row r="1705" spans="1:2" x14ac:dyDescent="0.25">
      <c r="A1705" s="4" t="s">
        <v>117</v>
      </c>
      <c r="B1705" s="2">
        <v>11350</v>
      </c>
    </row>
    <row r="1706" spans="1:2" x14ac:dyDescent="0.25">
      <c r="A1706" s="4" t="s">
        <v>89</v>
      </c>
      <c r="B1706" s="2">
        <v>3200</v>
      </c>
    </row>
    <row r="1707" spans="1:2" x14ac:dyDescent="0.25">
      <c r="A1707" s="4" t="s">
        <v>86</v>
      </c>
      <c r="B1707" s="2">
        <v>7800</v>
      </c>
    </row>
    <row r="1708" spans="1:2" x14ac:dyDescent="0.25">
      <c r="A1708" s="4" t="s">
        <v>98</v>
      </c>
      <c r="B1708" s="2">
        <v>86</v>
      </c>
    </row>
    <row r="1709" spans="1:2" x14ac:dyDescent="0.25">
      <c r="A1709" s="4" t="s">
        <v>177</v>
      </c>
      <c r="B1709" s="2">
        <v>50000</v>
      </c>
    </row>
    <row r="1710" spans="1:2" x14ac:dyDescent="0.25">
      <c r="A1710" s="4" t="s">
        <v>29</v>
      </c>
      <c r="B1710" s="2">
        <v>600</v>
      </c>
    </row>
    <row r="1711" spans="1:2" x14ac:dyDescent="0.25">
      <c r="A1711" s="4" t="s">
        <v>162</v>
      </c>
      <c r="B1711" s="2">
        <v>668879</v>
      </c>
    </row>
    <row r="1712" spans="1:2" x14ac:dyDescent="0.25">
      <c r="A1712" s="4" t="s">
        <v>61</v>
      </c>
      <c r="B1712" s="2">
        <v>1200</v>
      </c>
    </row>
    <row r="1713" spans="1:2" x14ac:dyDescent="0.25">
      <c r="A1713" s="4" t="s">
        <v>84</v>
      </c>
      <c r="B1713" s="2">
        <v>58400</v>
      </c>
    </row>
    <row r="1714" spans="1:2" x14ac:dyDescent="0.25">
      <c r="A1714" s="4" t="s">
        <v>27</v>
      </c>
      <c r="B1714" s="2">
        <v>6000</v>
      </c>
    </row>
    <row r="1715" spans="1:2" x14ac:dyDescent="0.25">
      <c r="A1715" s="4" t="s">
        <v>176</v>
      </c>
      <c r="B1715" s="2">
        <v>54448</v>
      </c>
    </row>
    <row r="1716" spans="1:2" x14ac:dyDescent="0.25">
      <c r="A1716" s="4" t="s">
        <v>26</v>
      </c>
      <c r="B1716" s="2">
        <v>40155</v>
      </c>
    </row>
    <row r="1717" spans="1:2" x14ac:dyDescent="0.25">
      <c r="A1717" s="4" t="s">
        <v>25</v>
      </c>
      <c r="B1717" s="2">
        <v>50880</v>
      </c>
    </row>
    <row r="1718" spans="1:2" x14ac:dyDescent="0.25">
      <c r="A1718" s="4" t="s">
        <v>24</v>
      </c>
      <c r="B1718" s="2">
        <v>55836</v>
      </c>
    </row>
    <row r="1719" spans="1:2" x14ac:dyDescent="0.25">
      <c r="A1719" s="4" t="s">
        <v>23</v>
      </c>
      <c r="B1719" s="2">
        <v>11000</v>
      </c>
    </row>
    <row r="1720" spans="1:2" x14ac:dyDescent="0.25">
      <c r="A1720" s="4" t="s">
        <v>22</v>
      </c>
      <c r="B1720" s="2">
        <v>8800</v>
      </c>
    </row>
    <row r="1721" spans="1:2" x14ac:dyDescent="0.25">
      <c r="A1721" s="4" t="s">
        <v>43</v>
      </c>
      <c r="B1721" s="2">
        <v>19400</v>
      </c>
    </row>
    <row r="1722" spans="1:2" x14ac:dyDescent="0.25">
      <c r="A1722" s="4" t="s">
        <v>21</v>
      </c>
      <c r="B1722" s="2">
        <v>100</v>
      </c>
    </row>
    <row r="1723" spans="1:2" x14ac:dyDescent="0.25">
      <c r="A1723" s="4" t="s">
        <v>134</v>
      </c>
      <c r="B1723" s="2">
        <v>2000</v>
      </c>
    </row>
    <row r="1724" spans="1:2" x14ac:dyDescent="0.25">
      <c r="A1724" s="4" t="s">
        <v>20</v>
      </c>
      <c r="B1724" s="2">
        <v>10496</v>
      </c>
    </row>
    <row r="1725" spans="1:2" x14ac:dyDescent="0.25">
      <c r="A1725" s="4" t="s">
        <v>175</v>
      </c>
      <c r="B1725" s="2">
        <v>4000</v>
      </c>
    </row>
    <row r="1726" spans="1:2" x14ac:dyDescent="0.25">
      <c r="A1726" s="4" t="s">
        <v>19</v>
      </c>
      <c r="B1726" s="2">
        <v>85790</v>
      </c>
    </row>
    <row r="1727" spans="1:2" x14ac:dyDescent="0.25">
      <c r="A1727" s="4" t="s">
        <v>42</v>
      </c>
      <c r="B1727" s="2">
        <v>612</v>
      </c>
    </row>
    <row r="1728" spans="1:2" x14ac:dyDescent="0.25">
      <c r="A1728" s="4" t="s">
        <v>18</v>
      </c>
      <c r="B1728" s="2">
        <v>20585</v>
      </c>
    </row>
    <row r="1729" spans="1:2" x14ac:dyDescent="0.25">
      <c r="A1729" s="4" t="s">
        <v>17</v>
      </c>
      <c r="B1729" s="2">
        <v>1000</v>
      </c>
    </row>
    <row r="1730" spans="1:2" x14ac:dyDescent="0.25">
      <c r="A1730" s="4" t="s">
        <v>16</v>
      </c>
      <c r="B1730" s="2">
        <v>2800</v>
      </c>
    </row>
    <row r="1731" spans="1:2" x14ac:dyDescent="0.25">
      <c r="A1731" s="4" t="s">
        <v>15</v>
      </c>
      <c r="B1731" s="2">
        <v>4026</v>
      </c>
    </row>
    <row r="1732" spans="1:2" x14ac:dyDescent="0.25">
      <c r="A1732" s="4" t="s">
        <v>83</v>
      </c>
      <c r="B1732" s="2">
        <v>5748</v>
      </c>
    </row>
    <row r="1733" spans="1:2" x14ac:dyDescent="0.25">
      <c r="A1733" s="4" t="s">
        <v>14</v>
      </c>
      <c r="B1733" s="2">
        <v>3000</v>
      </c>
    </row>
    <row r="1734" spans="1:2" x14ac:dyDescent="0.25">
      <c r="A1734" s="4" t="s">
        <v>13</v>
      </c>
      <c r="B1734" s="2">
        <v>2420</v>
      </c>
    </row>
    <row r="1735" spans="1:2" x14ac:dyDescent="0.25">
      <c r="A1735" s="4" t="s">
        <v>12</v>
      </c>
      <c r="B1735" s="2">
        <v>2500</v>
      </c>
    </row>
    <row r="1736" spans="1:2" x14ac:dyDescent="0.25">
      <c r="A1736" s="4" t="s">
        <v>133</v>
      </c>
      <c r="B1736" s="2">
        <v>1500</v>
      </c>
    </row>
    <row r="1737" spans="1:2" x14ac:dyDescent="0.25">
      <c r="A1737" s="4" t="s">
        <v>80</v>
      </c>
      <c r="B1737" s="2">
        <v>400</v>
      </c>
    </row>
    <row r="1738" spans="1:2" x14ac:dyDescent="0.25">
      <c r="A1738" s="4" t="s">
        <v>7</v>
      </c>
      <c r="B1738" s="2">
        <v>2300</v>
      </c>
    </row>
    <row r="1739" spans="1:2" x14ac:dyDescent="0.25">
      <c r="A1739" s="4" t="s">
        <v>6</v>
      </c>
      <c r="B1739" s="2">
        <v>2000</v>
      </c>
    </row>
    <row r="1740" spans="1:2" x14ac:dyDescent="0.25">
      <c r="A1740" s="4" t="s">
        <v>57</v>
      </c>
      <c r="B1740" s="2">
        <v>3600</v>
      </c>
    </row>
    <row r="1741" spans="1:2" x14ac:dyDescent="0.25">
      <c r="A1741" s="4" t="s">
        <v>2</v>
      </c>
      <c r="B1741" s="2">
        <v>19110</v>
      </c>
    </row>
    <row r="1742" spans="1:2" x14ac:dyDescent="0.25">
      <c r="A1742" s="4" t="s">
        <v>1</v>
      </c>
      <c r="B1742" s="2">
        <v>4400</v>
      </c>
    </row>
    <row r="1743" spans="1:2" x14ac:dyDescent="0.25">
      <c r="A1743" s="3" t="s">
        <v>174</v>
      </c>
      <c r="B1743" s="2">
        <v>10059465</v>
      </c>
    </row>
    <row r="1744" spans="1:2" x14ac:dyDescent="0.25">
      <c r="A1744" s="4" t="s">
        <v>55</v>
      </c>
      <c r="B1744" s="2">
        <v>226603</v>
      </c>
    </row>
    <row r="1745" spans="1:2" x14ac:dyDescent="0.25">
      <c r="A1745" s="4" t="s">
        <v>173</v>
      </c>
      <c r="B1745" s="2">
        <v>300000</v>
      </c>
    </row>
    <row r="1746" spans="1:2" x14ac:dyDescent="0.25">
      <c r="A1746" s="4" t="s">
        <v>53</v>
      </c>
      <c r="B1746" s="2">
        <v>4000</v>
      </c>
    </row>
    <row r="1747" spans="1:2" x14ac:dyDescent="0.25">
      <c r="A1747" s="4" t="s">
        <v>49</v>
      </c>
      <c r="B1747" s="2">
        <v>60021</v>
      </c>
    </row>
    <row r="1748" spans="1:2" x14ac:dyDescent="0.25">
      <c r="A1748" s="4" t="s">
        <v>37</v>
      </c>
      <c r="B1748" s="2">
        <v>1985</v>
      </c>
    </row>
    <row r="1749" spans="1:2" x14ac:dyDescent="0.25">
      <c r="A1749" s="4" t="s">
        <v>36</v>
      </c>
      <c r="B1749" s="2">
        <v>1950</v>
      </c>
    </row>
    <row r="1750" spans="1:2" x14ac:dyDescent="0.25">
      <c r="A1750" s="4" t="s">
        <v>35</v>
      </c>
      <c r="B1750" s="2">
        <v>147494</v>
      </c>
    </row>
    <row r="1751" spans="1:2" x14ac:dyDescent="0.25">
      <c r="A1751" s="4" t="s">
        <v>48</v>
      </c>
      <c r="B1751" s="2">
        <v>55000</v>
      </c>
    </row>
    <row r="1752" spans="1:2" x14ac:dyDescent="0.25">
      <c r="A1752" s="4" t="s">
        <v>34</v>
      </c>
      <c r="B1752" s="2">
        <v>434784</v>
      </c>
    </row>
    <row r="1753" spans="1:2" x14ac:dyDescent="0.25">
      <c r="A1753" s="4" t="s">
        <v>91</v>
      </c>
      <c r="B1753" s="2">
        <v>3195</v>
      </c>
    </row>
    <row r="1754" spans="1:2" x14ac:dyDescent="0.25">
      <c r="A1754" s="4" t="s">
        <v>33</v>
      </c>
      <c r="B1754" s="2">
        <v>600</v>
      </c>
    </row>
    <row r="1755" spans="1:2" x14ac:dyDescent="0.25">
      <c r="A1755" s="4" t="s">
        <v>47</v>
      </c>
      <c r="B1755" s="2">
        <v>3400</v>
      </c>
    </row>
    <row r="1756" spans="1:2" x14ac:dyDescent="0.25">
      <c r="A1756" s="4" t="s">
        <v>32</v>
      </c>
      <c r="B1756" s="2">
        <v>2100</v>
      </c>
    </row>
    <row r="1757" spans="1:2" x14ac:dyDescent="0.25">
      <c r="A1757" s="4" t="s">
        <v>31</v>
      </c>
      <c r="B1757" s="2">
        <v>2603</v>
      </c>
    </row>
    <row r="1758" spans="1:2" x14ac:dyDescent="0.25">
      <c r="A1758" s="4" t="s">
        <v>117</v>
      </c>
      <c r="B1758" s="2">
        <v>240</v>
      </c>
    </row>
    <row r="1759" spans="1:2" x14ac:dyDescent="0.25">
      <c r="A1759" s="4" t="s">
        <v>89</v>
      </c>
      <c r="B1759" s="2">
        <v>2000</v>
      </c>
    </row>
    <row r="1760" spans="1:2" x14ac:dyDescent="0.25">
      <c r="A1760" s="4" t="s">
        <v>66</v>
      </c>
      <c r="B1760" s="2">
        <v>29800</v>
      </c>
    </row>
    <row r="1761" spans="1:2" x14ac:dyDescent="0.25">
      <c r="A1761" s="4" t="s">
        <v>62</v>
      </c>
      <c r="B1761" s="2">
        <v>500</v>
      </c>
    </row>
    <row r="1762" spans="1:2" x14ac:dyDescent="0.25">
      <c r="A1762" s="4" t="s">
        <v>172</v>
      </c>
      <c r="B1762" s="2">
        <v>2500</v>
      </c>
    </row>
    <row r="1763" spans="1:2" x14ac:dyDescent="0.25">
      <c r="A1763" s="4" t="s">
        <v>29</v>
      </c>
      <c r="B1763" s="2">
        <v>500</v>
      </c>
    </row>
    <row r="1764" spans="1:2" x14ac:dyDescent="0.25">
      <c r="A1764" s="4" t="s">
        <v>137</v>
      </c>
      <c r="B1764" s="2">
        <v>1600702</v>
      </c>
    </row>
    <row r="1765" spans="1:2" x14ac:dyDescent="0.25">
      <c r="A1765" s="4" t="s">
        <v>45</v>
      </c>
      <c r="B1765" s="2">
        <v>1710001</v>
      </c>
    </row>
    <row r="1766" spans="1:2" x14ac:dyDescent="0.25">
      <c r="A1766" s="4" t="s">
        <v>61</v>
      </c>
      <c r="B1766" s="2">
        <v>50000</v>
      </c>
    </row>
    <row r="1767" spans="1:2" x14ac:dyDescent="0.25">
      <c r="A1767" s="4" t="s">
        <v>28</v>
      </c>
      <c r="B1767" s="2">
        <v>3000</v>
      </c>
    </row>
    <row r="1768" spans="1:2" x14ac:dyDescent="0.25">
      <c r="A1768" s="4" t="s">
        <v>44</v>
      </c>
      <c r="B1768" s="2">
        <v>13004</v>
      </c>
    </row>
    <row r="1769" spans="1:2" x14ac:dyDescent="0.25">
      <c r="A1769" s="4" t="s">
        <v>26</v>
      </c>
      <c r="B1769" s="2">
        <v>62935</v>
      </c>
    </row>
    <row r="1770" spans="1:2" x14ac:dyDescent="0.25">
      <c r="A1770" s="4" t="s">
        <v>25</v>
      </c>
      <c r="B1770" s="2">
        <v>136558</v>
      </c>
    </row>
    <row r="1771" spans="1:2" x14ac:dyDescent="0.25">
      <c r="A1771" s="4" t="s">
        <v>24</v>
      </c>
      <c r="B1771" s="2">
        <v>1824953</v>
      </c>
    </row>
    <row r="1772" spans="1:2" x14ac:dyDescent="0.25">
      <c r="A1772" s="4" t="s">
        <v>23</v>
      </c>
      <c r="B1772" s="2">
        <v>1000</v>
      </c>
    </row>
    <row r="1773" spans="1:2" x14ac:dyDescent="0.25">
      <c r="A1773" s="4" t="s">
        <v>22</v>
      </c>
      <c r="B1773" s="2">
        <v>1414</v>
      </c>
    </row>
    <row r="1774" spans="1:2" x14ac:dyDescent="0.25">
      <c r="A1774" s="4" t="s">
        <v>43</v>
      </c>
      <c r="B1774" s="2">
        <v>4400</v>
      </c>
    </row>
    <row r="1775" spans="1:2" x14ac:dyDescent="0.25">
      <c r="A1775" s="4" t="s">
        <v>21</v>
      </c>
      <c r="B1775" s="2">
        <v>3100</v>
      </c>
    </row>
    <row r="1776" spans="1:2" x14ac:dyDescent="0.25">
      <c r="A1776" s="4" t="s">
        <v>20</v>
      </c>
      <c r="B1776" s="2">
        <v>2221928</v>
      </c>
    </row>
    <row r="1777" spans="1:2" x14ac:dyDescent="0.25">
      <c r="A1777" s="4" t="s">
        <v>19</v>
      </c>
      <c r="B1777" s="2">
        <v>6598</v>
      </c>
    </row>
    <row r="1778" spans="1:2" x14ac:dyDescent="0.25">
      <c r="A1778" s="4" t="s">
        <v>42</v>
      </c>
      <c r="B1778" s="2">
        <v>25000</v>
      </c>
    </row>
    <row r="1779" spans="1:2" x14ac:dyDescent="0.25">
      <c r="A1779" s="4" t="s">
        <v>18</v>
      </c>
      <c r="B1779" s="2">
        <v>818</v>
      </c>
    </row>
    <row r="1780" spans="1:2" x14ac:dyDescent="0.25">
      <c r="A1780" s="4" t="s">
        <v>17</v>
      </c>
      <c r="B1780" s="2">
        <v>330000</v>
      </c>
    </row>
    <row r="1781" spans="1:2" x14ac:dyDescent="0.25">
      <c r="A1781" s="4" t="s">
        <v>16</v>
      </c>
      <c r="B1781" s="2">
        <v>141128</v>
      </c>
    </row>
    <row r="1782" spans="1:2" x14ac:dyDescent="0.25">
      <c r="A1782" s="4" t="s">
        <v>15</v>
      </c>
      <c r="B1782" s="2">
        <v>2010</v>
      </c>
    </row>
    <row r="1783" spans="1:2" x14ac:dyDescent="0.25">
      <c r="A1783" s="4" t="s">
        <v>83</v>
      </c>
      <c r="B1783" s="2">
        <v>36</v>
      </c>
    </row>
    <row r="1784" spans="1:2" x14ac:dyDescent="0.25">
      <c r="A1784" s="4" t="s">
        <v>13</v>
      </c>
      <c r="B1784" s="2">
        <v>34844</v>
      </c>
    </row>
    <row r="1785" spans="1:2" x14ac:dyDescent="0.25">
      <c r="A1785" s="4" t="s">
        <v>12</v>
      </c>
      <c r="B1785" s="2">
        <v>3500</v>
      </c>
    </row>
    <row r="1786" spans="1:2" x14ac:dyDescent="0.25">
      <c r="A1786" s="4" t="s">
        <v>78</v>
      </c>
      <c r="B1786" s="2">
        <v>1500</v>
      </c>
    </row>
    <row r="1787" spans="1:2" x14ac:dyDescent="0.25">
      <c r="A1787" s="4" t="s">
        <v>10</v>
      </c>
      <c r="B1787" s="2">
        <v>300</v>
      </c>
    </row>
    <row r="1788" spans="1:2" x14ac:dyDescent="0.25">
      <c r="A1788" s="4" t="s">
        <v>9</v>
      </c>
      <c r="B1788" s="2">
        <v>1210</v>
      </c>
    </row>
    <row r="1789" spans="1:2" x14ac:dyDescent="0.25">
      <c r="A1789" s="4" t="s">
        <v>7</v>
      </c>
      <c r="B1789" s="2">
        <v>190000</v>
      </c>
    </row>
    <row r="1790" spans="1:2" x14ac:dyDescent="0.25">
      <c r="A1790" s="4" t="s">
        <v>119</v>
      </c>
      <c r="B1790" s="2">
        <v>600</v>
      </c>
    </row>
    <row r="1791" spans="1:2" x14ac:dyDescent="0.25">
      <c r="A1791" s="4" t="s">
        <v>6</v>
      </c>
      <c r="B1791" s="2">
        <v>1500</v>
      </c>
    </row>
    <row r="1792" spans="1:2" x14ac:dyDescent="0.25">
      <c r="A1792" s="4" t="s">
        <v>57</v>
      </c>
      <c r="B1792" s="2">
        <v>7900</v>
      </c>
    </row>
    <row r="1793" spans="1:2" x14ac:dyDescent="0.25">
      <c r="A1793" s="4" t="s">
        <v>3</v>
      </c>
      <c r="B1793" s="2">
        <v>34530</v>
      </c>
    </row>
    <row r="1794" spans="1:2" x14ac:dyDescent="0.25">
      <c r="A1794" s="4" t="s">
        <v>2</v>
      </c>
      <c r="B1794" s="2">
        <v>341349</v>
      </c>
    </row>
    <row r="1795" spans="1:2" x14ac:dyDescent="0.25">
      <c r="A1795" s="4" t="s">
        <v>1</v>
      </c>
      <c r="B1795" s="2">
        <v>2250</v>
      </c>
    </row>
    <row r="1796" spans="1:2" x14ac:dyDescent="0.25">
      <c r="A1796" s="4" t="s">
        <v>40</v>
      </c>
      <c r="B1796" s="2">
        <v>500</v>
      </c>
    </row>
    <row r="1797" spans="1:2" x14ac:dyDescent="0.25">
      <c r="A1797" s="4" t="s">
        <v>39</v>
      </c>
      <c r="B1797" s="2">
        <v>21622</v>
      </c>
    </row>
    <row r="1798" spans="1:2" x14ac:dyDescent="0.25">
      <c r="A1798" s="3" t="s">
        <v>171</v>
      </c>
      <c r="B1798" s="2">
        <v>205992</v>
      </c>
    </row>
    <row r="1799" spans="1:2" x14ac:dyDescent="0.25">
      <c r="A1799" s="4" t="s">
        <v>108</v>
      </c>
      <c r="B1799" s="2">
        <v>205992</v>
      </c>
    </row>
    <row r="1800" spans="1:2" x14ac:dyDescent="0.25">
      <c r="A1800" s="3" t="s">
        <v>170</v>
      </c>
      <c r="B1800" s="2">
        <v>3273302</v>
      </c>
    </row>
    <row r="1801" spans="1:2" x14ac:dyDescent="0.25">
      <c r="A1801" s="4" t="s">
        <v>55</v>
      </c>
      <c r="B1801" s="2">
        <v>24612</v>
      </c>
    </row>
    <row r="1802" spans="1:2" x14ac:dyDescent="0.25">
      <c r="A1802" s="4" t="s">
        <v>92</v>
      </c>
      <c r="B1802" s="2">
        <v>50</v>
      </c>
    </row>
    <row r="1803" spans="1:2" x14ac:dyDescent="0.25">
      <c r="A1803" s="4" t="s">
        <v>71</v>
      </c>
      <c r="B1803" s="2">
        <v>360</v>
      </c>
    </row>
    <row r="1804" spans="1:2" x14ac:dyDescent="0.25">
      <c r="A1804" s="4" t="s">
        <v>49</v>
      </c>
      <c r="B1804" s="2">
        <v>10351</v>
      </c>
    </row>
    <row r="1805" spans="1:2" x14ac:dyDescent="0.25">
      <c r="A1805" s="4" t="s">
        <v>37</v>
      </c>
      <c r="B1805" s="2">
        <v>322</v>
      </c>
    </row>
    <row r="1806" spans="1:2" x14ac:dyDescent="0.25">
      <c r="A1806" s="4" t="s">
        <v>36</v>
      </c>
      <c r="B1806" s="2">
        <v>2000</v>
      </c>
    </row>
    <row r="1807" spans="1:2" x14ac:dyDescent="0.25">
      <c r="A1807" s="4" t="s">
        <v>35</v>
      </c>
      <c r="B1807" s="2">
        <v>23723</v>
      </c>
    </row>
    <row r="1808" spans="1:2" x14ac:dyDescent="0.25">
      <c r="A1808" s="4" t="s">
        <v>34</v>
      </c>
      <c r="B1808" s="2">
        <v>60246</v>
      </c>
    </row>
    <row r="1809" spans="1:2" x14ac:dyDescent="0.25">
      <c r="A1809" s="4" t="s">
        <v>169</v>
      </c>
      <c r="B1809" s="2">
        <v>2719517</v>
      </c>
    </row>
    <row r="1810" spans="1:2" x14ac:dyDescent="0.25">
      <c r="A1810" s="4" t="s">
        <v>91</v>
      </c>
      <c r="B1810" s="2">
        <v>504</v>
      </c>
    </row>
    <row r="1811" spans="1:2" x14ac:dyDescent="0.25">
      <c r="A1811" s="4" t="s">
        <v>32</v>
      </c>
      <c r="B1811" s="2">
        <v>1121</v>
      </c>
    </row>
    <row r="1812" spans="1:2" x14ac:dyDescent="0.25">
      <c r="A1812" s="4" t="s">
        <v>31</v>
      </c>
      <c r="B1812" s="2">
        <v>426</v>
      </c>
    </row>
    <row r="1813" spans="1:2" x14ac:dyDescent="0.25">
      <c r="A1813" s="4" t="s">
        <v>98</v>
      </c>
      <c r="B1813" s="2">
        <v>88</v>
      </c>
    </row>
    <row r="1814" spans="1:2" x14ac:dyDescent="0.25">
      <c r="A1814" s="4" t="s">
        <v>29</v>
      </c>
      <c r="B1814" s="2">
        <v>1704</v>
      </c>
    </row>
    <row r="1815" spans="1:2" x14ac:dyDescent="0.25">
      <c r="A1815" s="4" t="s">
        <v>28</v>
      </c>
      <c r="B1815" s="2">
        <v>9500</v>
      </c>
    </row>
    <row r="1816" spans="1:2" x14ac:dyDescent="0.25">
      <c r="A1816" s="4" t="s">
        <v>25</v>
      </c>
      <c r="B1816" s="2">
        <v>69431</v>
      </c>
    </row>
    <row r="1817" spans="1:2" x14ac:dyDescent="0.25">
      <c r="A1817" s="4" t="s">
        <v>24</v>
      </c>
      <c r="B1817" s="2">
        <v>258615</v>
      </c>
    </row>
    <row r="1818" spans="1:2" x14ac:dyDescent="0.25">
      <c r="A1818" s="4" t="s">
        <v>23</v>
      </c>
      <c r="B1818" s="2">
        <v>1500</v>
      </c>
    </row>
    <row r="1819" spans="1:2" x14ac:dyDescent="0.25">
      <c r="A1819" s="4" t="s">
        <v>43</v>
      </c>
      <c r="B1819" s="2">
        <v>620</v>
      </c>
    </row>
    <row r="1820" spans="1:2" x14ac:dyDescent="0.25">
      <c r="A1820" s="4" t="s">
        <v>21</v>
      </c>
      <c r="B1820" s="2">
        <v>2100</v>
      </c>
    </row>
    <row r="1821" spans="1:2" x14ac:dyDescent="0.25">
      <c r="A1821" s="4" t="s">
        <v>20</v>
      </c>
      <c r="B1821" s="2">
        <v>1561</v>
      </c>
    </row>
    <row r="1822" spans="1:2" x14ac:dyDescent="0.25">
      <c r="A1822" s="4" t="s">
        <v>42</v>
      </c>
      <c r="B1822" s="2">
        <v>1000</v>
      </c>
    </row>
    <row r="1823" spans="1:2" x14ac:dyDescent="0.25">
      <c r="A1823" s="4" t="s">
        <v>17</v>
      </c>
      <c r="B1823" s="2">
        <v>500</v>
      </c>
    </row>
    <row r="1824" spans="1:2" x14ac:dyDescent="0.25">
      <c r="A1824" s="4" t="s">
        <v>16</v>
      </c>
      <c r="B1824" s="2">
        <v>600</v>
      </c>
    </row>
    <row r="1825" spans="1:2" x14ac:dyDescent="0.25">
      <c r="A1825" s="4" t="s">
        <v>15</v>
      </c>
      <c r="B1825" s="2">
        <v>3038</v>
      </c>
    </row>
    <row r="1826" spans="1:2" x14ac:dyDescent="0.25">
      <c r="A1826" s="4" t="s">
        <v>14</v>
      </c>
      <c r="B1826" s="2">
        <v>456</v>
      </c>
    </row>
    <row r="1827" spans="1:2" x14ac:dyDescent="0.25">
      <c r="A1827" s="4" t="s">
        <v>13</v>
      </c>
      <c r="B1827" s="2">
        <v>5253</v>
      </c>
    </row>
    <row r="1828" spans="1:2" x14ac:dyDescent="0.25">
      <c r="A1828" s="4" t="s">
        <v>9</v>
      </c>
      <c r="B1828" s="2">
        <v>275</v>
      </c>
    </row>
    <row r="1829" spans="1:2" x14ac:dyDescent="0.25">
      <c r="A1829" s="4" t="s">
        <v>6</v>
      </c>
      <c r="B1829" s="2">
        <v>4500</v>
      </c>
    </row>
    <row r="1830" spans="1:2" x14ac:dyDescent="0.25">
      <c r="A1830" s="4" t="s">
        <v>4</v>
      </c>
      <c r="B1830" s="2">
        <v>50</v>
      </c>
    </row>
    <row r="1831" spans="1:2" x14ac:dyDescent="0.25">
      <c r="A1831" s="4" t="s">
        <v>168</v>
      </c>
      <c r="B1831" s="2">
        <v>12489</v>
      </c>
    </row>
    <row r="1832" spans="1:2" x14ac:dyDescent="0.25">
      <c r="A1832" s="4" t="s">
        <v>2</v>
      </c>
      <c r="B1832" s="2">
        <v>55290</v>
      </c>
    </row>
    <row r="1833" spans="1:2" x14ac:dyDescent="0.25">
      <c r="A1833" s="4" t="s">
        <v>1</v>
      </c>
      <c r="B1833" s="2">
        <v>1500</v>
      </c>
    </row>
    <row r="1834" spans="1:2" x14ac:dyDescent="0.25">
      <c r="A1834" s="3" t="s">
        <v>167</v>
      </c>
      <c r="B1834" s="2">
        <v>706651</v>
      </c>
    </row>
    <row r="1835" spans="1:2" x14ac:dyDescent="0.25">
      <c r="A1835" s="4" t="s">
        <v>71</v>
      </c>
      <c r="B1835" s="2">
        <v>360</v>
      </c>
    </row>
    <row r="1836" spans="1:2" x14ac:dyDescent="0.25">
      <c r="A1836" s="4" t="s">
        <v>70</v>
      </c>
      <c r="B1836" s="2">
        <v>1500</v>
      </c>
    </row>
    <row r="1837" spans="1:2" x14ac:dyDescent="0.25">
      <c r="A1837" s="4" t="s">
        <v>37</v>
      </c>
      <c r="B1837" s="2">
        <v>230</v>
      </c>
    </row>
    <row r="1838" spans="1:2" x14ac:dyDescent="0.25">
      <c r="A1838" s="4" t="s">
        <v>36</v>
      </c>
      <c r="B1838" s="2">
        <v>10038</v>
      </c>
    </row>
    <row r="1839" spans="1:2" x14ac:dyDescent="0.25">
      <c r="A1839" s="4" t="s">
        <v>35</v>
      </c>
      <c r="B1839" s="2">
        <v>22048</v>
      </c>
    </row>
    <row r="1840" spans="1:2" x14ac:dyDescent="0.25">
      <c r="A1840" s="4" t="s">
        <v>34</v>
      </c>
      <c r="B1840" s="2">
        <v>107229</v>
      </c>
    </row>
    <row r="1841" spans="1:2" x14ac:dyDescent="0.25">
      <c r="A1841" s="4" t="s">
        <v>31</v>
      </c>
      <c r="B1841" s="2">
        <v>308</v>
      </c>
    </row>
    <row r="1842" spans="1:2" x14ac:dyDescent="0.25">
      <c r="A1842" s="4" t="s">
        <v>67</v>
      </c>
      <c r="B1842" s="2">
        <v>16000</v>
      </c>
    </row>
    <row r="1843" spans="1:2" x14ac:dyDescent="0.25">
      <c r="A1843" s="4" t="s">
        <v>66</v>
      </c>
      <c r="B1843" s="2">
        <v>600</v>
      </c>
    </row>
    <row r="1844" spans="1:2" x14ac:dyDescent="0.25">
      <c r="A1844" s="4" t="s">
        <v>99</v>
      </c>
      <c r="B1844" s="2">
        <v>9100</v>
      </c>
    </row>
    <row r="1845" spans="1:2" x14ac:dyDescent="0.25">
      <c r="A1845" s="4" t="s">
        <v>86</v>
      </c>
      <c r="B1845" s="2">
        <v>1500</v>
      </c>
    </row>
    <row r="1846" spans="1:2" x14ac:dyDescent="0.25">
      <c r="A1846" s="4" t="s">
        <v>98</v>
      </c>
      <c r="B1846" s="2">
        <v>4932</v>
      </c>
    </row>
    <row r="1847" spans="1:2" x14ac:dyDescent="0.25">
      <c r="A1847" s="4" t="s">
        <v>62</v>
      </c>
      <c r="B1847" s="2">
        <v>200</v>
      </c>
    </row>
    <row r="1848" spans="1:2" x14ac:dyDescent="0.25">
      <c r="A1848" s="4" t="s">
        <v>29</v>
      </c>
      <c r="B1848" s="2">
        <v>550</v>
      </c>
    </row>
    <row r="1849" spans="1:2" x14ac:dyDescent="0.25">
      <c r="A1849" s="4" t="s">
        <v>61</v>
      </c>
      <c r="B1849" s="2">
        <v>9270</v>
      </c>
    </row>
    <row r="1850" spans="1:2" x14ac:dyDescent="0.25">
      <c r="A1850" s="4" t="s">
        <v>28</v>
      </c>
      <c r="B1850" s="2">
        <v>1000</v>
      </c>
    </row>
    <row r="1851" spans="1:2" x14ac:dyDescent="0.25">
      <c r="A1851" s="4" t="s">
        <v>25</v>
      </c>
      <c r="B1851" s="2">
        <v>67645</v>
      </c>
    </row>
    <row r="1852" spans="1:2" x14ac:dyDescent="0.25">
      <c r="A1852" s="4" t="s">
        <v>24</v>
      </c>
      <c r="B1852" s="2">
        <v>237336</v>
      </c>
    </row>
    <row r="1853" spans="1:2" x14ac:dyDescent="0.25">
      <c r="A1853" s="4" t="s">
        <v>21</v>
      </c>
      <c r="B1853" s="2">
        <v>2150</v>
      </c>
    </row>
    <row r="1854" spans="1:2" x14ac:dyDescent="0.25">
      <c r="A1854" s="4" t="s">
        <v>20</v>
      </c>
      <c r="B1854" s="2">
        <v>102912</v>
      </c>
    </row>
    <row r="1855" spans="1:2" x14ac:dyDescent="0.25">
      <c r="A1855" s="4" t="s">
        <v>15</v>
      </c>
      <c r="B1855" s="2">
        <v>1732</v>
      </c>
    </row>
    <row r="1856" spans="1:2" x14ac:dyDescent="0.25">
      <c r="A1856" s="4" t="s">
        <v>14</v>
      </c>
      <c r="B1856" s="2">
        <v>4560</v>
      </c>
    </row>
    <row r="1857" spans="1:2" x14ac:dyDescent="0.25">
      <c r="A1857" s="4" t="s">
        <v>13</v>
      </c>
      <c r="B1857" s="2">
        <v>3630</v>
      </c>
    </row>
    <row r="1858" spans="1:2" x14ac:dyDescent="0.25">
      <c r="A1858" s="4" t="s">
        <v>12</v>
      </c>
      <c r="B1858" s="2">
        <v>4264</v>
      </c>
    </row>
    <row r="1859" spans="1:2" x14ac:dyDescent="0.25">
      <c r="A1859" s="4" t="s">
        <v>11</v>
      </c>
      <c r="B1859" s="2">
        <v>975</v>
      </c>
    </row>
    <row r="1860" spans="1:2" x14ac:dyDescent="0.25">
      <c r="A1860" s="4" t="s">
        <v>78</v>
      </c>
      <c r="B1860" s="2">
        <v>315</v>
      </c>
    </row>
    <row r="1861" spans="1:2" x14ac:dyDescent="0.25">
      <c r="A1861" s="4" t="s">
        <v>58</v>
      </c>
      <c r="B1861" s="2">
        <v>6250</v>
      </c>
    </row>
    <row r="1862" spans="1:2" x14ac:dyDescent="0.25">
      <c r="A1862" s="4" t="s">
        <v>10</v>
      </c>
      <c r="B1862" s="2">
        <v>150</v>
      </c>
    </row>
    <row r="1863" spans="1:2" x14ac:dyDescent="0.25">
      <c r="A1863" s="4" t="s">
        <v>9</v>
      </c>
      <c r="B1863" s="2">
        <v>495</v>
      </c>
    </row>
    <row r="1864" spans="1:2" x14ac:dyDescent="0.25">
      <c r="A1864" s="4" t="s">
        <v>7</v>
      </c>
      <c r="B1864" s="2">
        <v>2345</v>
      </c>
    </row>
    <row r="1865" spans="1:2" x14ac:dyDescent="0.25">
      <c r="A1865" s="4" t="s">
        <v>6</v>
      </c>
      <c r="B1865" s="2">
        <v>1500</v>
      </c>
    </row>
    <row r="1866" spans="1:2" x14ac:dyDescent="0.25">
      <c r="A1866" s="4" t="s">
        <v>57</v>
      </c>
      <c r="B1866" s="2">
        <v>2205</v>
      </c>
    </row>
    <row r="1867" spans="1:2" x14ac:dyDescent="0.25">
      <c r="A1867" s="4" t="s">
        <v>5</v>
      </c>
      <c r="B1867" s="2">
        <v>27000</v>
      </c>
    </row>
    <row r="1868" spans="1:2" x14ac:dyDescent="0.25">
      <c r="A1868" s="4" t="s">
        <v>3</v>
      </c>
      <c r="B1868" s="2">
        <v>3910</v>
      </c>
    </row>
    <row r="1869" spans="1:2" x14ac:dyDescent="0.25">
      <c r="A1869" s="4" t="s">
        <v>94</v>
      </c>
      <c r="B1869" s="2">
        <v>125</v>
      </c>
    </row>
    <row r="1870" spans="1:2" x14ac:dyDescent="0.25">
      <c r="A1870" s="4" t="s">
        <v>2</v>
      </c>
      <c r="B1870" s="2">
        <v>51317</v>
      </c>
    </row>
    <row r="1871" spans="1:2" x14ac:dyDescent="0.25">
      <c r="A1871" s="4" t="s">
        <v>1</v>
      </c>
      <c r="B1871" s="2">
        <v>970</v>
      </c>
    </row>
    <row r="1872" spans="1:2" x14ac:dyDescent="0.25">
      <c r="A1872" s="3" t="s">
        <v>166</v>
      </c>
      <c r="B1872" s="2">
        <v>50000</v>
      </c>
    </row>
    <row r="1873" spans="1:2" x14ac:dyDescent="0.25">
      <c r="A1873" s="4" t="s">
        <v>65</v>
      </c>
      <c r="B1873" s="2">
        <v>50000</v>
      </c>
    </row>
    <row r="1874" spans="1:2" x14ac:dyDescent="0.25">
      <c r="A1874" s="3" t="s">
        <v>165</v>
      </c>
      <c r="B1874" s="2">
        <v>50000</v>
      </c>
    </row>
    <row r="1875" spans="1:2" x14ac:dyDescent="0.25">
      <c r="A1875" s="4" t="s">
        <v>65</v>
      </c>
      <c r="B1875" s="2">
        <v>50000</v>
      </c>
    </row>
    <row r="1876" spans="1:2" x14ac:dyDescent="0.25">
      <c r="A1876" s="3" t="s">
        <v>164</v>
      </c>
      <c r="B1876" s="2">
        <v>5178425</v>
      </c>
    </row>
    <row r="1877" spans="1:2" x14ac:dyDescent="0.25">
      <c r="A1877" s="4" t="s">
        <v>71</v>
      </c>
      <c r="B1877" s="2">
        <v>360</v>
      </c>
    </row>
    <row r="1878" spans="1:2" x14ac:dyDescent="0.25">
      <c r="A1878" s="4" t="s">
        <v>52</v>
      </c>
      <c r="B1878" s="2">
        <v>200</v>
      </c>
    </row>
    <row r="1879" spans="1:2" x14ac:dyDescent="0.25">
      <c r="A1879" s="4" t="s">
        <v>37</v>
      </c>
      <c r="B1879" s="2">
        <v>238</v>
      </c>
    </row>
    <row r="1880" spans="1:2" x14ac:dyDescent="0.25">
      <c r="A1880" s="4" t="s">
        <v>36</v>
      </c>
      <c r="B1880" s="2">
        <v>2800</v>
      </c>
    </row>
    <row r="1881" spans="1:2" x14ac:dyDescent="0.25">
      <c r="A1881" s="4" t="s">
        <v>35</v>
      </c>
      <c r="B1881" s="2">
        <v>17874</v>
      </c>
    </row>
    <row r="1882" spans="1:2" x14ac:dyDescent="0.25">
      <c r="A1882" s="4" t="s">
        <v>34</v>
      </c>
      <c r="B1882" s="2">
        <v>44205</v>
      </c>
    </row>
    <row r="1883" spans="1:2" x14ac:dyDescent="0.25">
      <c r="A1883" s="4" t="s">
        <v>91</v>
      </c>
      <c r="B1883" s="2">
        <v>1008</v>
      </c>
    </row>
    <row r="1884" spans="1:2" x14ac:dyDescent="0.25">
      <c r="A1884" s="4" t="s">
        <v>31</v>
      </c>
      <c r="B1884" s="2">
        <v>312</v>
      </c>
    </row>
    <row r="1885" spans="1:2" x14ac:dyDescent="0.25">
      <c r="A1885" s="4" t="s">
        <v>163</v>
      </c>
      <c r="B1885" s="2">
        <v>23500</v>
      </c>
    </row>
    <row r="1886" spans="1:2" x14ac:dyDescent="0.25">
      <c r="A1886" s="4" t="s">
        <v>98</v>
      </c>
      <c r="B1886" s="2">
        <v>265</v>
      </c>
    </row>
    <row r="1887" spans="1:2" x14ac:dyDescent="0.25">
      <c r="A1887" s="4" t="s">
        <v>159</v>
      </c>
      <c r="B1887" s="2">
        <v>144240</v>
      </c>
    </row>
    <row r="1888" spans="1:2" x14ac:dyDescent="0.25">
      <c r="A1888" s="4" t="s">
        <v>29</v>
      </c>
      <c r="B1888" s="2">
        <v>405</v>
      </c>
    </row>
    <row r="1889" spans="1:2" x14ac:dyDescent="0.25">
      <c r="A1889" s="4" t="s">
        <v>162</v>
      </c>
      <c r="B1889" s="2">
        <v>409312</v>
      </c>
    </row>
    <row r="1890" spans="1:2" x14ac:dyDescent="0.25">
      <c r="A1890" s="4" t="s">
        <v>108</v>
      </c>
      <c r="B1890" s="2">
        <v>4000000</v>
      </c>
    </row>
    <row r="1891" spans="1:2" x14ac:dyDescent="0.25">
      <c r="A1891" s="4" t="s">
        <v>61</v>
      </c>
      <c r="B1891" s="2">
        <v>500</v>
      </c>
    </row>
    <row r="1892" spans="1:2" x14ac:dyDescent="0.25">
      <c r="A1892" s="4" t="s">
        <v>28</v>
      </c>
      <c r="B1892" s="2">
        <v>1500</v>
      </c>
    </row>
    <row r="1893" spans="1:2" x14ac:dyDescent="0.25">
      <c r="A1893" s="4" t="s">
        <v>60</v>
      </c>
      <c r="B1893" s="2">
        <v>5000</v>
      </c>
    </row>
    <row r="1894" spans="1:2" x14ac:dyDescent="0.25">
      <c r="A1894" s="4" t="s">
        <v>25</v>
      </c>
      <c r="B1894" s="2">
        <v>31287</v>
      </c>
    </row>
    <row r="1895" spans="1:2" x14ac:dyDescent="0.25">
      <c r="A1895" s="4" t="s">
        <v>24</v>
      </c>
      <c r="B1895" s="2">
        <v>208924</v>
      </c>
    </row>
    <row r="1896" spans="1:2" x14ac:dyDescent="0.25">
      <c r="A1896" s="4" t="s">
        <v>23</v>
      </c>
      <c r="B1896" s="2">
        <v>500</v>
      </c>
    </row>
    <row r="1897" spans="1:2" x14ac:dyDescent="0.25">
      <c r="A1897" s="4" t="s">
        <v>20</v>
      </c>
      <c r="B1897" s="2">
        <v>207448</v>
      </c>
    </row>
    <row r="1898" spans="1:2" x14ac:dyDescent="0.25">
      <c r="A1898" s="4" t="s">
        <v>16</v>
      </c>
      <c r="B1898" s="2">
        <v>10000</v>
      </c>
    </row>
    <row r="1899" spans="1:2" x14ac:dyDescent="0.25">
      <c r="A1899" s="4" t="s">
        <v>15</v>
      </c>
      <c r="B1899" s="2">
        <v>303</v>
      </c>
    </row>
    <row r="1900" spans="1:2" x14ac:dyDescent="0.25">
      <c r="A1900" s="4" t="s">
        <v>14</v>
      </c>
      <c r="B1900" s="2">
        <v>1368</v>
      </c>
    </row>
    <row r="1901" spans="1:2" x14ac:dyDescent="0.25">
      <c r="A1901" s="4" t="s">
        <v>13</v>
      </c>
      <c r="B1901" s="2">
        <v>5515</v>
      </c>
    </row>
    <row r="1902" spans="1:2" x14ac:dyDescent="0.25">
      <c r="A1902" s="4" t="s">
        <v>11</v>
      </c>
      <c r="B1902" s="2">
        <v>100</v>
      </c>
    </row>
    <row r="1903" spans="1:2" x14ac:dyDescent="0.25">
      <c r="A1903" s="4" t="s">
        <v>9</v>
      </c>
      <c r="B1903" s="2">
        <v>1370</v>
      </c>
    </row>
    <row r="1904" spans="1:2" x14ac:dyDescent="0.25">
      <c r="A1904" s="4" t="s">
        <v>7</v>
      </c>
      <c r="B1904" s="2">
        <v>13100</v>
      </c>
    </row>
    <row r="1905" spans="1:2" x14ac:dyDescent="0.25">
      <c r="A1905" s="4" t="s">
        <v>6</v>
      </c>
      <c r="B1905" s="2">
        <v>1550</v>
      </c>
    </row>
    <row r="1906" spans="1:2" x14ac:dyDescent="0.25">
      <c r="A1906" s="4" t="s">
        <v>57</v>
      </c>
      <c r="B1906" s="2">
        <v>1580</v>
      </c>
    </row>
    <row r="1907" spans="1:2" x14ac:dyDescent="0.25">
      <c r="A1907" s="4" t="s">
        <v>5</v>
      </c>
      <c r="B1907" s="2">
        <v>132</v>
      </c>
    </row>
    <row r="1908" spans="1:2" x14ac:dyDescent="0.25">
      <c r="A1908" s="4" t="s">
        <v>3</v>
      </c>
      <c r="B1908" s="2">
        <v>750</v>
      </c>
    </row>
    <row r="1909" spans="1:2" x14ac:dyDescent="0.25">
      <c r="A1909" s="4" t="s">
        <v>41</v>
      </c>
      <c r="B1909" s="2">
        <v>400</v>
      </c>
    </row>
    <row r="1910" spans="1:2" x14ac:dyDescent="0.25">
      <c r="A1910" s="4" t="s">
        <v>2</v>
      </c>
      <c r="B1910" s="2">
        <v>40779</v>
      </c>
    </row>
    <row r="1911" spans="1:2" x14ac:dyDescent="0.25">
      <c r="A1911" s="4" t="s">
        <v>1</v>
      </c>
      <c r="B1911" s="2">
        <v>1600</v>
      </c>
    </row>
    <row r="1912" spans="1:2" x14ac:dyDescent="0.25">
      <c r="A1912" s="3" t="s">
        <v>161</v>
      </c>
      <c r="B1912" s="2">
        <v>6644196</v>
      </c>
    </row>
    <row r="1913" spans="1:2" x14ac:dyDescent="0.25">
      <c r="A1913" s="4" t="s">
        <v>71</v>
      </c>
      <c r="B1913" s="2">
        <v>1080</v>
      </c>
    </row>
    <row r="1914" spans="1:2" x14ac:dyDescent="0.25">
      <c r="A1914" s="4" t="s">
        <v>53</v>
      </c>
      <c r="B1914" s="2">
        <v>6000</v>
      </c>
    </row>
    <row r="1915" spans="1:2" x14ac:dyDescent="0.25">
      <c r="A1915" s="4" t="s">
        <v>37</v>
      </c>
      <c r="B1915" s="2">
        <v>1724</v>
      </c>
    </row>
    <row r="1916" spans="1:2" x14ac:dyDescent="0.25">
      <c r="A1916" s="4" t="s">
        <v>36</v>
      </c>
      <c r="B1916" s="2">
        <v>1085</v>
      </c>
    </row>
    <row r="1917" spans="1:2" x14ac:dyDescent="0.25">
      <c r="A1917" s="4" t="s">
        <v>35</v>
      </c>
      <c r="B1917" s="2">
        <v>135950</v>
      </c>
    </row>
    <row r="1918" spans="1:2" x14ac:dyDescent="0.25">
      <c r="A1918" s="4" t="s">
        <v>34</v>
      </c>
      <c r="B1918" s="2">
        <v>461213</v>
      </c>
    </row>
    <row r="1919" spans="1:2" x14ac:dyDescent="0.25">
      <c r="A1919" s="4" t="s">
        <v>91</v>
      </c>
      <c r="B1919" s="2">
        <v>5433</v>
      </c>
    </row>
    <row r="1920" spans="1:2" x14ac:dyDescent="0.25">
      <c r="A1920" s="4" t="s">
        <v>47</v>
      </c>
      <c r="B1920" s="2">
        <v>20</v>
      </c>
    </row>
    <row r="1921" spans="1:2" x14ac:dyDescent="0.25">
      <c r="A1921" s="4" t="s">
        <v>32</v>
      </c>
      <c r="B1921" s="2">
        <v>500</v>
      </c>
    </row>
    <row r="1922" spans="1:2" x14ac:dyDescent="0.25">
      <c r="A1922" s="4" t="s">
        <v>31</v>
      </c>
      <c r="B1922" s="2">
        <v>2244</v>
      </c>
    </row>
    <row r="1923" spans="1:2" x14ac:dyDescent="0.25">
      <c r="A1923" s="4" t="s">
        <v>160</v>
      </c>
      <c r="B1923" s="2">
        <v>3500</v>
      </c>
    </row>
    <row r="1924" spans="1:2" x14ac:dyDescent="0.25">
      <c r="A1924" s="4" t="s">
        <v>117</v>
      </c>
      <c r="B1924" s="2">
        <v>1400</v>
      </c>
    </row>
    <row r="1925" spans="1:2" x14ac:dyDescent="0.25">
      <c r="A1925" s="4" t="s">
        <v>69</v>
      </c>
      <c r="B1925" s="2">
        <v>3200</v>
      </c>
    </row>
    <row r="1926" spans="1:2" x14ac:dyDescent="0.25">
      <c r="A1926" s="4" t="s">
        <v>68</v>
      </c>
      <c r="B1926" s="2">
        <v>500</v>
      </c>
    </row>
    <row r="1927" spans="1:2" x14ac:dyDescent="0.25">
      <c r="A1927" s="4" t="s">
        <v>102</v>
      </c>
      <c r="B1927" s="2">
        <v>1000</v>
      </c>
    </row>
    <row r="1928" spans="1:2" x14ac:dyDescent="0.25">
      <c r="A1928" s="4" t="s">
        <v>89</v>
      </c>
      <c r="B1928" s="2">
        <v>500</v>
      </c>
    </row>
    <row r="1929" spans="1:2" x14ac:dyDescent="0.25">
      <c r="A1929" s="4" t="s">
        <v>66</v>
      </c>
      <c r="B1929" s="2">
        <v>1000</v>
      </c>
    </row>
    <row r="1930" spans="1:2" x14ac:dyDescent="0.25">
      <c r="A1930" s="4" t="s">
        <v>63</v>
      </c>
      <c r="B1930" s="2">
        <v>1000</v>
      </c>
    </row>
    <row r="1931" spans="1:2" x14ac:dyDescent="0.25">
      <c r="A1931" s="4" t="s">
        <v>62</v>
      </c>
      <c r="B1931" s="2">
        <v>550</v>
      </c>
    </row>
    <row r="1932" spans="1:2" x14ac:dyDescent="0.25">
      <c r="A1932" s="4" t="s">
        <v>159</v>
      </c>
      <c r="B1932" s="2">
        <v>7000</v>
      </c>
    </row>
    <row r="1933" spans="1:2" x14ac:dyDescent="0.25">
      <c r="A1933" s="4" t="s">
        <v>158</v>
      </c>
      <c r="B1933" s="2">
        <v>156640</v>
      </c>
    </row>
    <row r="1934" spans="1:2" x14ac:dyDescent="0.25">
      <c r="A1934" s="4" t="s">
        <v>138</v>
      </c>
      <c r="B1934" s="2">
        <v>6000</v>
      </c>
    </row>
    <row r="1935" spans="1:2" x14ac:dyDescent="0.25">
      <c r="A1935" s="4" t="s">
        <v>29</v>
      </c>
      <c r="B1935" s="2">
        <v>350</v>
      </c>
    </row>
    <row r="1936" spans="1:2" x14ac:dyDescent="0.25">
      <c r="A1936" s="4" t="s">
        <v>108</v>
      </c>
      <c r="B1936" s="2">
        <v>2505860</v>
      </c>
    </row>
    <row r="1937" spans="1:2" x14ac:dyDescent="0.25">
      <c r="A1937" s="4" t="s">
        <v>61</v>
      </c>
      <c r="B1937" s="2">
        <v>137700</v>
      </c>
    </row>
    <row r="1938" spans="1:2" x14ac:dyDescent="0.25">
      <c r="A1938" s="4" t="s">
        <v>28</v>
      </c>
      <c r="B1938" s="2">
        <v>100</v>
      </c>
    </row>
    <row r="1939" spans="1:2" x14ac:dyDescent="0.25">
      <c r="A1939" s="4" t="s">
        <v>60</v>
      </c>
      <c r="B1939" s="2">
        <v>3750</v>
      </c>
    </row>
    <row r="1940" spans="1:2" x14ac:dyDescent="0.25">
      <c r="A1940" s="4" t="s">
        <v>26</v>
      </c>
      <c r="B1940" s="2">
        <v>31616</v>
      </c>
    </row>
    <row r="1941" spans="1:2" x14ac:dyDescent="0.25">
      <c r="A1941" s="4" t="s">
        <v>25</v>
      </c>
      <c r="B1941" s="2">
        <v>49309</v>
      </c>
    </row>
    <row r="1942" spans="1:2" x14ac:dyDescent="0.25">
      <c r="A1942" s="4" t="s">
        <v>24</v>
      </c>
      <c r="B1942" s="2">
        <v>1773185</v>
      </c>
    </row>
    <row r="1943" spans="1:2" x14ac:dyDescent="0.25">
      <c r="A1943" s="4" t="s">
        <v>21</v>
      </c>
      <c r="B1943" s="2">
        <v>1200</v>
      </c>
    </row>
    <row r="1944" spans="1:2" x14ac:dyDescent="0.25">
      <c r="A1944" s="4" t="s">
        <v>20</v>
      </c>
      <c r="B1944" s="2">
        <v>850221</v>
      </c>
    </row>
    <row r="1945" spans="1:2" x14ac:dyDescent="0.25">
      <c r="A1945" s="4" t="s">
        <v>19</v>
      </c>
      <c r="B1945" s="2">
        <v>7868</v>
      </c>
    </row>
    <row r="1946" spans="1:2" x14ac:dyDescent="0.25">
      <c r="A1946" s="4" t="s">
        <v>18</v>
      </c>
      <c r="B1946" s="2">
        <v>5908</v>
      </c>
    </row>
    <row r="1947" spans="1:2" x14ac:dyDescent="0.25">
      <c r="A1947" s="4" t="s">
        <v>16</v>
      </c>
      <c r="B1947" s="2">
        <v>50000</v>
      </c>
    </row>
    <row r="1948" spans="1:2" x14ac:dyDescent="0.25">
      <c r="A1948" s="4" t="s">
        <v>157</v>
      </c>
      <c r="B1948" s="2">
        <v>13447</v>
      </c>
    </row>
    <row r="1949" spans="1:2" x14ac:dyDescent="0.25">
      <c r="A1949" s="4" t="s">
        <v>15</v>
      </c>
      <c r="B1949" s="2">
        <v>3403</v>
      </c>
    </row>
    <row r="1950" spans="1:2" x14ac:dyDescent="0.25">
      <c r="A1950" s="4" t="s">
        <v>83</v>
      </c>
      <c r="B1950" s="2">
        <v>221</v>
      </c>
    </row>
    <row r="1951" spans="1:2" x14ac:dyDescent="0.25">
      <c r="A1951" s="4" t="s">
        <v>14</v>
      </c>
      <c r="B1951" s="2">
        <v>5424</v>
      </c>
    </row>
    <row r="1952" spans="1:2" x14ac:dyDescent="0.25">
      <c r="A1952" s="4" t="s">
        <v>13</v>
      </c>
      <c r="B1952" s="2">
        <v>34047</v>
      </c>
    </row>
    <row r="1953" spans="1:2" x14ac:dyDescent="0.25">
      <c r="A1953" s="4" t="s">
        <v>121</v>
      </c>
      <c r="B1953" s="2">
        <v>6000</v>
      </c>
    </row>
    <row r="1954" spans="1:2" x14ac:dyDescent="0.25">
      <c r="A1954" s="4" t="s">
        <v>120</v>
      </c>
      <c r="B1954" s="2">
        <v>2500</v>
      </c>
    </row>
    <row r="1955" spans="1:2" x14ac:dyDescent="0.25">
      <c r="A1955" s="4" t="s">
        <v>156</v>
      </c>
      <c r="B1955" s="2">
        <v>10000</v>
      </c>
    </row>
    <row r="1956" spans="1:2" x14ac:dyDescent="0.25">
      <c r="A1956" s="4" t="s">
        <v>80</v>
      </c>
      <c r="B1956" s="2">
        <v>1000</v>
      </c>
    </row>
    <row r="1957" spans="1:2" x14ac:dyDescent="0.25">
      <c r="A1957" s="4" t="s">
        <v>78</v>
      </c>
      <c r="B1957" s="2">
        <v>350</v>
      </c>
    </row>
    <row r="1958" spans="1:2" x14ac:dyDescent="0.25">
      <c r="A1958" s="4" t="s">
        <v>10</v>
      </c>
      <c r="B1958" s="2">
        <v>100</v>
      </c>
    </row>
    <row r="1959" spans="1:2" x14ac:dyDescent="0.25">
      <c r="A1959" s="4" t="s">
        <v>9</v>
      </c>
      <c r="B1959" s="2">
        <v>990</v>
      </c>
    </row>
    <row r="1960" spans="1:2" x14ac:dyDescent="0.25">
      <c r="A1960" s="4" t="s">
        <v>7</v>
      </c>
      <c r="B1960" s="2">
        <v>8500</v>
      </c>
    </row>
    <row r="1961" spans="1:2" x14ac:dyDescent="0.25">
      <c r="A1961" s="4" t="s">
        <v>6</v>
      </c>
      <c r="B1961" s="2">
        <v>1300</v>
      </c>
    </row>
    <row r="1962" spans="1:2" x14ac:dyDescent="0.25">
      <c r="A1962" s="4" t="s">
        <v>57</v>
      </c>
      <c r="B1962" s="2">
        <v>13500</v>
      </c>
    </row>
    <row r="1963" spans="1:2" x14ac:dyDescent="0.25">
      <c r="A1963" s="4" t="s">
        <v>5</v>
      </c>
      <c r="B1963" s="2">
        <v>132</v>
      </c>
    </row>
    <row r="1964" spans="1:2" x14ac:dyDescent="0.25">
      <c r="A1964" s="4" t="s">
        <v>4</v>
      </c>
      <c r="B1964" s="2">
        <v>100</v>
      </c>
    </row>
    <row r="1965" spans="1:2" x14ac:dyDescent="0.25">
      <c r="A1965" s="4" t="s">
        <v>95</v>
      </c>
      <c r="B1965" s="2">
        <v>100</v>
      </c>
    </row>
    <row r="1966" spans="1:2" x14ac:dyDescent="0.25">
      <c r="A1966" s="4" t="s">
        <v>94</v>
      </c>
      <c r="B1966" s="2">
        <v>14900</v>
      </c>
    </row>
    <row r="1967" spans="1:2" x14ac:dyDescent="0.25">
      <c r="A1967" s="4" t="s">
        <v>2</v>
      </c>
      <c r="B1967" s="2">
        <v>313076</v>
      </c>
    </row>
    <row r="1968" spans="1:2" x14ac:dyDescent="0.25">
      <c r="A1968" s="4" t="s">
        <v>1</v>
      </c>
      <c r="B1968" s="2">
        <v>500</v>
      </c>
    </row>
    <row r="1969" spans="1:2" x14ac:dyDescent="0.25">
      <c r="A1969" s="3" t="s">
        <v>155</v>
      </c>
      <c r="B1969" s="2">
        <v>36750</v>
      </c>
    </row>
    <row r="1970" spans="1:2" x14ac:dyDescent="0.25">
      <c r="A1970" s="4" t="s">
        <v>37</v>
      </c>
      <c r="B1970" s="2">
        <v>22</v>
      </c>
    </row>
    <row r="1971" spans="1:2" x14ac:dyDescent="0.25">
      <c r="A1971" s="4" t="s">
        <v>35</v>
      </c>
      <c r="B1971" s="2">
        <v>1807</v>
      </c>
    </row>
    <row r="1972" spans="1:2" x14ac:dyDescent="0.25">
      <c r="A1972" s="4" t="s">
        <v>34</v>
      </c>
      <c r="B1972" s="2">
        <v>4485</v>
      </c>
    </row>
    <row r="1973" spans="1:2" x14ac:dyDescent="0.25">
      <c r="A1973" s="4" t="s">
        <v>33</v>
      </c>
      <c r="B1973" s="2">
        <v>247</v>
      </c>
    </row>
    <row r="1974" spans="1:2" x14ac:dyDescent="0.25">
      <c r="A1974" s="4" t="s">
        <v>31</v>
      </c>
      <c r="B1974" s="2">
        <v>28</v>
      </c>
    </row>
    <row r="1975" spans="1:2" x14ac:dyDescent="0.25">
      <c r="A1975" s="4" t="s">
        <v>28</v>
      </c>
      <c r="B1975" s="2">
        <v>100</v>
      </c>
    </row>
    <row r="1976" spans="1:2" x14ac:dyDescent="0.25">
      <c r="A1976" s="4" t="s">
        <v>24</v>
      </c>
      <c r="B1976" s="2">
        <v>24652</v>
      </c>
    </row>
    <row r="1977" spans="1:2" x14ac:dyDescent="0.25">
      <c r="A1977" s="4" t="s">
        <v>21</v>
      </c>
      <c r="B1977" s="2">
        <v>200</v>
      </c>
    </row>
    <row r="1978" spans="1:2" x14ac:dyDescent="0.25">
      <c r="A1978" s="4" t="s">
        <v>10</v>
      </c>
      <c r="B1978" s="2">
        <v>540</v>
      </c>
    </row>
    <row r="1979" spans="1:2" x14ac:dyDescent="0.25">
      <c r="A1979" s="4" t="s">
        <v>6</v>
      </c>
      <c r="B1979" s="2">
        <v>584</v>
      </c>
    </row>
    <row r="1980" spans="1:2" x14ac:dyDescent="0.25">
      <c r="A1980" s="4" t="s">
        <v>2</v>
      </c>
      <c r="B1980" s="2">
        <v>4085</v>
      </c>
    </row>
    <row r="1981" spans="1:2" x14ac:dyDescent="0.25">
      <c r="A1981" s="3" t="s">
        <v>154</v>
      </c>
      <c r="B1981" s="2">
        <v>2435489</v>
      </c>
    </row>
    <row r="1982" spans="1:2" x14ac:dyDescent="0.25">
      <c r="A1982" s="4" t="s">
        <v>76</v>
      </c>
      <c r="B1982" s="2">
        <v>10000</v>
      </c>
    </row>
    <row r="1983" spans="1:2" x14ac:dyDescent="0.25">
      <c r="A1983" s="4" t="s">
        <v>75</v>
      </c>
      <c r="B1983" s="2">
        <v>190323</v>
      </c>
    </row>
    <row r="1984" spans="1:2" x14ac:dyDescent="0.25">
      <c r="A1984" s="4" t="s">
        <v>71</v>
      </c>
      <c r="B1984" s="2">
        <v>1800</v>
      </c>
    </row>
    <row r="1985" spans="1:2" x14ac:dyDescent="0.25">
      <c r="A1985" s="4" t="s">
        <v>37</v>
      </c>
      <c r="B1985" s="2">
        <v>486</v>
      </c>
    </row>
    <row r="1986" spans="1:2" x14ac:dyDescent="0.25">
      <c r="A1986" s="4" t="s">
        <v>36</v>
      </c>
      <c r="B1986" s="2">
        <v>2000</v>
      </c>
    </row>
    <row r="1987" spans="1:2" x14ac:dyDescent="0.25">
      <c r="A1987" s="4" t="s">
        <v>35</v>
      </c>
      <c r="B1987" s="2">
        <v>45917</v>
      </c>
    </row>
    <row r="1988" spans="1:2" x14ac:dyDescent="0.25">
      <c r="A1988" s="4" t="s">
        <v>34</v>
      </c>
      <c r="B1988" s="2">
        <v>99688</v>
      </c>
    </row>
    <row r="1989" spans="1:2" x14ac:dyDescent="0.25">
      <c r="A1989" s="4" t="s">
        <v>33</v>
      </c>
      <c r="B1989" s="2">
        <v>2800</v>
      </c>
    </row>
    <row r="1990" spans="1:2" x14ac:dyDescent="0.25">
      <c r="A1990" s="4" t="s">
        <v>31</v>
      </c>
      <c r="B1990" s="2">
        <v>643</v>
      </c>
    </row>
    <row r="1991" spans="1:2" x14ac:dyDescent="0.25">
      <c r="A1991" s="4" t="s">
        <v>153</v>
      </c>
      <c r="B1991" s="2">
        <v>2100</v>
      </c>
    </row>
    <row r="1992" spans="1:2" x14ac:dyDescent="0.25">
      <c r="A1992" s="4" t="s">
        <v>89</v>
      </c>
      <c r="B1992" s="2">
        <v>750</v>
      </c>
    </row>
    <row r="1993" spans="1:2" x14ac:dyDescent="0.25">
      <c r="A1993" s="4" t="s">
        <v>67</v>
      </c>
      <c r="B1993" s="2">
        <v>4950</v>
      </c>
    </row>
    <row r="1994" spans="1:2" x14ac:dyDescent="0.25">
      <c r="A1994" s="4" t="s">
        <v>66</v>
      </c>
      <c r="B1994" s="2">
        <v>2600</v>
      </c>
    </row>
    <row r="1995" spans="1:2" x14ac:dyDescent="0.25">
      <c r="A1995" s="4" t="s">
        <v>87</v>
      </c>
      <c r="B1995" s="2">
        <v>250</v>
      </c>
    </row>
    <row r="1996" spans="1:2" x14ac:dyDescent="0.25">
      <c r="A1996" s="4" t="s">
        <v>152</v>
      </c>
      <c r="B1996" s="2">
        <v>16746</v>
      </c>
    </row>
    <row r="1997" spans="1:2" x14ac:dyDescent="0.25">
      <c r="A1997" s="4" t="s">
        <v>98</v>
      </c>
      <c r="B1997" s="2">
        <v>215</v>
      </c>
    </row>
    <row r="1998" spans="1:2" x14ac:dyDescent="0.25">
      <c r="A1998" s="4" t="s">
        <v>151</v>
      </c>
      <c r="B1998" s="2">
        <v>71290</v>
      </c>
    </row>
    <row r="1999" spans="1:2" x14ac:dyDescent="0.25">
      <c r="A1999" s="4" t="s">
        <v>150</v>
      </c>
      <c r="B1999" s="2">
        <v>32000</v>
      </c>
    </row>
    <row r="2000" spans="1:2" x14ac:dyDescent="0.25">
      <c r="A2000" s="4" t="s">
        <v>126</v>
      </c>
      <c r="B2000" s="2">
        <v>10000</v>
      </c>
    </row>
    <row r="2001" spans="1:2" x14ac:dyDescent="0.25">
      <c r="A2001" s="4" t="s">
        <v>149</v>
      </c>
      <c r="B2001" s="2">
        <v>30610</v>
      </c>
    </row>
    <row r="2002" spans="1:2" x14ac:dyDescent="0.25">
      <c r="A2002" s="4" t="s">
        <v>29</v>
      </c>
      <c r="B2002" s="2">
        <v>50</v>
      </c>
    </row>
    <row r="2003" spans="1:2" x14ac:dyDescent="0.25">
      <c r="A2003" s="4" t="s">
        <v>61</v>
      </c>
      <c r="B2003" s="2">
        <v>16000</v>
      </c>
    </row>
    <row r="2004" spans="1:2" x14ac:dyDescent="0.25">
      <c r="A2004" s="4" t="s">
        <v>28</v>
      </c>
      <c r="B2004" s="2">
        <v>325</v>
      </c>
    </row>
    <row r="2005" spans="1:2" x14ac:dyDescent="0.25">
      <c r="A2005" s="4" t="s">
        <v>25</v>
      </c>
      <c r="B2005" s="2">
        <v>80984</v>
      </c>
    </row>
    <row r="2006" spans="1:2" x14ac:dyDescent="0.25">
      <c r="A2006" s="4" t="s">
        <v>24</v>
      </c>
      <c r="B2006" s="2">
        <v>547656</v>
      </c>
    </row>
    <row r="2007" spans="1:2" x14ac:dyDescent="0.25">
      <c r="A2007" s="4" t="s">
        <v>20</v>
      </c>
      <c r="B2007" s="2">
        <v>154216</v>
      </c>
    </row>
    <row r="2008" spans="1:2" x14ac:dyDescent="0.25">
      <c r="A2008" s="4" t="s">
        <v>148</v>
      </c>
      <c r="B2008" s="2">
        <v>295000</v>
      </c>
    </row>
    <row r="2009" spans="1:2" x14ac:dyDescent="0.25">
      <c r="A2009" s="4" t="s">
        <v>19</v>
      </c>
      <c r="B2009" s="2">
        <v>42080</v>
      </c>
    </row>
    <row r="2010" spans="1:2" x14ac:dyDescent="0.25">
      <c r="A2010" s="4" t="s">
        <v>18</v>
      </c>
      <c r="B2010" s="2">
        <v>8324</v>
      </c>
    </row>
    <row r="2011" spans="1:2" x14ac:dyDescent="0.25">
      <c r="A2011" s="4" t="s">
        <v>15</v>
      </c>
      <c r="B2011" s="2">
        <v>5777</v>
      </c>
    </row>
    <row r="2012" spans="1:2" x14ac:dyDescent="0.25">
      <c r="A2012" s="4" t="s">
        <v>14</v>
      </c>
      <c r="B2012" s="2">
        <v>4269</v>
      </c>
    </row>
    <row r="2013" spans="1:2" x14ac:dyDescent="0.25">
      <c r="A2013" s="4" t="s">
        <v>147</v>
      </c>
      <c r="B2013" s="2">
        <v>122451</v>
      </c>
    </row>
    <row r="2014" spans="1:2" x14ac:dyDescent="0.25">
      <c r="A2014" s="4" t="s">
        <v>13</v>
      </c>
      <c r="B2014" s="2">
        <v>8745</v>
      </c>
    </row>
    <row r="2015" spans="1:2" x14ac:dyDescent="0.25">
      <c r="A2015" s="4" t="s">
        <v>146</v>
      </c>
      <c r="B2015" s="2">
        <v>157304</v>
      </c>
    </row>
    <row r="2016" spans="1:2" x14ac:dyDescent="0.25">
      <c r="A2016" s="4" t="s">
        <v>12</v>
      </c>
      <c r="B2016" s="2">
        <v>5780</v>
      </c>
    </row>
    <row r="2017" spans="1:2" x14ac:dyDescent="0.25">
      <c r="A2017" s="4" t="s">
        <v>10</v>
      </c>
      <c r="B2017" s="2">
        <v>150</v>
      </c>
    </row>
    <row r="2018" spans="1:2" x14ac:dyDescent="0.25">
      <c r="A2018" s="4" t="s">
        <v>9</v>
      </c>
      <c r="B2018" s="2">
        <v>250</v>
      </c>
    </row>
    <row r="2019" spans="1:2" x14ac:dyDescent="0.25">
      <c r="A2019" s="4" t="s">
        <v>7</v>
      </c>
      <c r="B2019" s="2">
        <v>5230</v>
      </c>
    </row>
    <row r="2020" spans="1:2" x14ac:dyDescent="0.25">
      <c r="A2020" s="4" t="s">
        <v>6</v>
      </c>
      <c r="B2020" s="2">
        <v>1200</v>
      </c>
    </row>
    <row r="2021" spans="1:2" x14ac:dyDescent="0.25">
      <c r="A2021" s="4" t="s">
        <v>57</v>
      </c>
      <c r="B2021" s="2">
        <v>9612</v>
      </c>
    </row>
    <row r="2022" spans="1:2" x14ac:dyDescent="0.25">
      <c r="A2022" s="4" t="s">
        <v>5</v>
      </c>
      <c r="B2022" s="2">
        <v>2500</v>
      </c>
    </row>
    <row r="2023" spans="1:2" x14ac:dyDescent="0.25">
      <c r="A2023" s="4" t="s">
        <v>4</v>
      </c>
      <c r="B2023" s="2">
        <v>4500</v>
      </c>
    </row>
    <row r="2024" spans="1:2" x14ac:dyDescent="0.25">
      <c r="A2024" s="4" t="s">
        <v>94</v>
      </c>
      <c r="B2024" s="2">
        <v>66063</v>
      </c>
    </row>
    <row r="2025" spans="1:2" x14ac:dyDescent="0.25">
      <c r="A2025" s="4" t="s">
        <v>2</v>
      </c>
      <c r="B2025" s="2">
        <v>92050</v>
      </c>
    </row>
    <row r="2026" spans="1:2" x14ac:dyDescent="0.25">
      <c r="A2026" s="4" t="s">
        <v>145</v>
      </c>
      <c r="B2026" s="2">
        <v>46100</v>
      </c>
    </row>
    <row r="2027" spans="1:2" x14ac:dyDescent="0.25">
      <c r="A2027" s="4" t="s">
        <v>144</v>
      </c>
      <c r="B2027" s="2">
        <v>57890</v>
      </c>
    </row>
    <row r="2028" spans="1:2" x14ac:dyDescent="0.25">
      <c r="A2028" s="4" t="s">
        <v>143</v>
      </c>
      <c r="B2028" s="2">
        <v>153365</v>
      </c>
    </row>
    <row r="2029" spans="1:2" x14ac:dyDescent="0.25">
      <c r="A2029" s="4" t="s">
        <v>1</v>
      </c>
      <c r="B2029" s="2">
        <v>1000</v>
      </c>
    </row>
    <row r="2030" spans="1:2" x14ac:dyDescent="0.25">
      <c r="A2030" s="4" t="s">
        <v>142</v>
      </c>
      <c r="B2030" s="2">
        <v>21450</v>
      </c>
    </row>
    <row r="2031" spans="1:2" x14ac:dyDescent="0.25">
      <c r="A2031" s="3" t="s">
        <v>141</v>
      </c>
      <c r="B2031" s="2">
        <v>160124</v>
      </c>
    </row>
    <row r="2032" spans="1:2" x14ac:dyDescent="0.25">
      <c r="A2032" s="4" t="s">
        <v>19</v>
      </c>
      <c r="B2032" s="2">
        <v>34003</v>
      </c>
    </row>
    <row r="2033" spans="1:2" x14ac:dyDescent="0.25">
      <c r="A2033" s="4" t="s">
        <v>18</v>
      </c>
      <c r="B2033" s="2">
        <v>2287</v>
      </c>
    </row>
    <row r="2034" spans="1:2" x14ac:dyDescent="0.25">
      <c r="A2034" s="4" t="s">
        <v>15</v>
      </c>
      <c r="B2034" s="2">
        <v>120616</v>
      </c>
    </row>
    <row r="2035" spans="1:2" x14ac:dyDescent="0.25">
      <c r="A2035" s="4" t="s">
        <v>83</v>
      </c>
      <c r="B2035" s="2">
        <v>3218</v>
      </c>
    </row>
    <row r="2036" spans="1:2" x14ac:dyDescent="0.25">
      <c r="A2036" s="3" t="s">
        <v>140</v>
      </c>
      <c r="B2036" s="2">
        <v>1600871</v>
      </c>
    </row>
    <row r="2037" spans="1:2" x14ac:dyDescent="0.25">
      <c r="A2037" s="4" t="s">
        <v>37</v>
      </c>
      <c r="B2037" s="2">
        <v>492</v>
      </c>
    </row>
    <row r="2038" spans="1:2" x14ac:dyDescent="0.25">
      <c r="A2038" s="4" t="s">
        <v>36</v>
      </c>
      <c r="B2038" s="2">
        <v>1000</v>
      </c>
    </row>
    <row r="2039" spans="1:2" x14ac:dyDescent="0.25">
      <c r="A2039" s="4" t="s">
        <v>35</v>
      </c>
      <c r="B2039" s="2">
        <v>37473</v>
      </c>
    </row>
    <row r="2040" spans="1:2" x14ac:dyDescent="0.25">
      <c r="A2040" s="4" t="s">
        <v>34</v>
      </c>
      <c r="B2040" s="2">
        <v>113114</v>
      </c>
    </row>
    <row r="2041" spans="1:2" x14ac:dyDescent="0.25">
      <c r="A2041" s="4" t="s">
        <v>91</v>
      </c>
      <c r="B2041" s="2">
        <v>1008</v>
      </c>
    </row>
    <row r="2042" spans="1:2" x14ac:dyDescent="0.25">
      <c r="A2042" s="4" t="s">
        <v>31</v>
      </c>
      <c r="B2042" s="2">
        <v>648</v>
      </c>
    </row>
    <row r="2043" spans="1:2" x14ac:dyDescent="0.25">
      <c r="A2043" s="4" t="s">
        <v>117</v>
      </c>
      <c r="B2043" s="2">
        <v>9000</v>
      </c>
    </row>
    <row r="2044" spans="1:2" x14ac:dyDescent="0.25">
      <c r="A2044" s="4" t="s">
        <v>89</v>
      </c>
      <c r="B2044" s="2">
        <v>1500</v>
      </c>
    </row>
    <row r="2045" spans="1:2" x14ac:dyDescent="0.25">
      <c r="A2045" s="4" t="s">
        <v>67</v>
      </c>
      <c r="B2045" s="2">
        <v>6000</v>
      </c>
    </row>
    <row r="2046" spans="1:2" x14ac:dyDescent="0.25">
      <c r="A2046" s="4" t="s">
        <v>66</v>
      </c>
      <c r="B2046" s="2">
        <v>1250</v>
      </c>
    </row>
    <row r="2047" spans="1:2" x14ac:dyDescent="0.25">
      <c r="A2047" s="4" t="s">
        <v>139</v>
      </c>
      <c r="B2047" s="2">
        <v>1000</v>
      </c>
    </row>
    <row r="2048" spans="1:2" x14ac:dyDescent="0.25">
      <c r="A2048" s="4" t="s">
        <v>126</v>
      </c>
      <c r="B2048" s="2">
        <v>1000</v>
      </c>
    </row>
    <row r="2049" spans="1:2" x14ac:dyDescent="0.25">
      <c r="A2049" s="4" t="s">
        <v>138</v>
      </c>
      <c r="B2049" s="2">
        <v>50000</v>
      </c>
    </row>
    <row r="2050" spans="1:2" x14ac:dyDescent="0.25">
      <c r="A2050" s="4" t="s">
        <v>137</v>
      </c>
      <c r="B2050" s="2">
        <v>267351</v>
      </c>
    </row>
    <row r="2051" spans="1:2" x14ac:dyDescent="0.25">
      <c r="A2051" s="4" t="s">
        <v>61</v>
      </c>
      <c r="B2051" s="2">
        <v>30000</v>
      </c>
    </row>
    <row r="2052" spans="1:2" x14ac:dyDescent="0.25">
      <c r="A2052" s="4" t="s">
        <v>28</v>
      </c>
      <c r="B2052" s="2">
        <v>200</v>
      </c>
    </row>
    <row r="2053" spans="1:2" x14ac:dyDescent="0.25">
      <c r="A2053" s="4" t="s">
        <v>24</v>
      </c>
      <c r="B2053" s="2">
        <v>514462</v>
      </c>
    </row>
    <row r="2054" spans="1:2" x14ac:dyDescent="0.25">
      <c r="A2054" s="4" t="s">
        <v>21</v>
      </c>
      <c r="B2054" s="2">
        <v>500</v>
      </c>
    </row>
    <row r="2055" spans="1:2" x14ac:dyDescent="0.25">
      <c r="A2055" s="4" t="s">
        <v>20</v>
      </c>
      <c r="B2055" s="2">
        <v>431048</v>
      </c>
    </row>
    <row r="2056" spans="1:2" x14ac:dyDescent="0.25">
      <c r="A2056" s="4" t="s">
        <v>19</v>
      </c>
      <c r="B2056" s="2">
        <v>10289</v>
      </c>
    </row>
    <row r="2057" spans="1:2" x14ac:dyDescent="0.25">
      <c r="A2057" s="4" t="s">
        <v>17</v>
      </c>
      <c r="B2057" s="2">
        <v>2000</v>
      </c>
    </row>
    <row r="2058" spans="1:2" x14ac:dyDescent="0.25">
      <c r="A2058" s="4" t="s">
        <v>15</v>
      </c>
      <c r="B2058" s="2">
        <v>2956</v>
      </c>
    </row>
    <row r="2059" spans="1:2" x14ac:dyDescent="0.25">
      <c r="A2059" s="4" t="s">
        <v>136</v>
      </c>
      <c r="B2059" s="2">
        <v>500</v>
      </c>
    </row>
    <row r="2060" spans="1:2" x14ac:dyDescent="0.25">
      <c r="A2060" s="4" t="s">
        <v>83</v>
      </c>
      <c r="B2060" s="2">
        <v>1042</v>
      </c>
    </row>
    <row r="2061" spans="1:2" x14ac:dyDescent="0.25">
      <c r="A2061" s="4" t="s">
        <v>13</v>
      </c>
      <c r="B2061" s="2">
        <v>10368</v>
      </c>
    </row>
    <row r="2062" spans="1:2" x14ac:dyDescent="0.25">
      <c r="A2062" s="4" t="s">
        <v>121</v>
      </c>
      <c r="B2062" s="2">
        <v>1400</v>
      </c>
    </row>
    <row r="2063" spans="1:2" x14ac:dyDescent="0.25">
      <c r="A2063" s="4" t="s">
        <v>82</v>
      </c>
      <c r="B2063" s="2">
        <v>1200</v>
      </c>
    </row>
    <row r="2064" spans="1:2" x14ac:dyDescent="0.25">
      <c r="A2064" s="4" t="s">
        <v>7</v>
      </c>
      <c r="B2064" s="2">
        <v>12970</v>
      </c>
    </row>
    <row r="2065" spans="1:2" x14ac:dyDescent="0.25">
      <c r="A2065" s="4" t="s">
        <v>6</v>
      </c>
      <c r="B2065" s="2">
        <v>750</v>
      </c>
    </row>
    <row r="2066" spans="1:2" x14ac:dyDescent="0.25">
      <c r="A2066" s="4" t="s">
        <v>57</v>
      </c>
      <c r="B2066" s="2">
        <v>2880</v>
      </c>
    </row>
    <row r="2067" spans="1:2" x14ac:dyDescent="0.25">
      <c r="A2067" s="4" t="s">
        <v>2</v>
      </c>
      <c r="B2067" s="2">
        <v>86970</v>
      </c>
    </row>
    <row r="2068" spans="1:2" x14ac:dyDescent="0.25">
      <c r="A2068" s="4" t="s">
        <v>1</v>
      </c>
      <c r="B2068" s="2">
        <v>500</v>
      </c>
    </row>
    <row r="2069" spans="1:2" x14ac:dyDescent="0.25">
      <c r="A2069" s="3" t="s">
        <v>135</v>
      </c>
      <c r="B2069" s="2">
        <v>157246</v>
      </c>
    </row>
    <row r="2070" spans="1:2" x14ac:dyDescent="0.25">
      <c r="A2070" s="4" t="s">
        <v>37</v>
      </c>
      <c r="B2070" s="2">
        <v>45</v>
      </c>
    </row>
    <row r="2071" spans="1:2" x14ac:dyDescent="0.25">
      <c r="A2071" s="4" t="s">
        <v>35</v>
      </c>
      <c r="B2071" s="2">
        <v>8700</v>
      </c>
    </row>
    <row r="2072" spans="1:2" x14ac:dyDescent="0.25">
      <c r="A2072" s="4" t="s">
        <v>34</v>
      </c>
      <c r="B2072" s="2">
        <v>6407</v>
      </c>
    </row>
    <row r="2073" spans="1:2" x14ac:dyDescent="0.25">
      <c r="A2073" s="4" t="s">
        <v>32</v>
      </c>
      <c r="B2073" s="2">
        <v>810</v>
      </c>
    </row>
    <row r="2074" spans="1:2" x14ac:dyDescent="0.25">
      <c r="A2074" s="4" t="s">
        <v>31</v>
      </c>
      <c r="B2074" s="2">
        <v>58</v>
      </c>
    </row>
    <row r="2075" spans="1:2" x14ac:dyDescent="0.25">
      <c r="A2075" s="4" t="s">
        <v>117</v>
      </c>
      <c r="B2075" s="2">
        <v>9000</v>
      </c>
    </row>
    <row r="2076" spans="1:2" x14ac:dyDescent="0.25">
      <c r="A2076" s="4" t="s">
        <v>98</v>
      </c>
      <c r="B2076" s="2">
        <v>543</v>
      </c>
    </row>
    <row r="2077" spans="1:2" x14ac:dyDescent="0.25">
      <c r="A2077" s="4" t="s">
        <v>61</v>
      </c>
      <c r="B2077" s="2">
        <v>1000</v>
      </c>
    </row>
    <row r="2078" spans="1:2" x14ac:dyDescent="0.25">
      <c r="A2078" s="4" t="s">
        <v>28</v>
      </c>
      <c r="B2078" s="2">
        <v>200</v>
      </c>
    </row>
    <row r="2079" spans="1:2" x14ac:dyDescent="0.25">
      <c r="A2079" s="4" t="s">
        <v>26</v>
      </c>
      <c r="B2079" s="2">
        <v>20738</v>
      </c>
    </row>
    <row r="2080" spans="1:2" x14ac:dyDescent="0.25">
      <c r="A2080" s="4" t="s">
        <v>24</v>
      </c>
      <c r="B2080" s="2">
        <v>72977</v>
      </c>
    </row>
    <row r="2081" spans="1:2" x14ac:dyDescent="0.25">
      <c r="A2081" s="4" t="s">
        <v>21</v>
      </c>
      <c r="B2081" s="2">
        <v>150</v>
      </c>
    </row>
    <row r="2082" spans="1:2" x14ac:dyDescent="0.25">
      <c r="A2082" s="4" t="s">
        <v>134</v>
      </c>
      <c r="B2082" s="2">
        <v>1183</v>
      </c>
    </row>
    <row r="2083" spans="1:2" x14ac:dyDescent="0.25">
      <c r="A2083" s="4" t="s">
        <v>19</v>
      </c>
      <c r="B2083" s="2">
        <v>7574</v>
      </c>
    </row>
    <row r="2084" spans="1:2" x14ac:dyDescent="0.25">
      <c r="A2084" s="4" t="s">
        <v>18</v>
      </c>
      <c r="B2084" s="2">
        <v>1834</v>
      </c>
    </row>
    <row r="2085" spans="1:2" x14ac:dyDescent="0.25">
      <c r="A2085" s="4" t="s">
        <v>16</v>
      </c>
      <c r="B2085" s="2">
        <v>2000</v>
      </c>
    </row>
    <row r="2086" spans="1:2" x14ac:dyDescent="0.25">
      <c r="A2086" s="4" t="s">
        <v>15</v>
      </c>
      <c r="B2086" s="2">
        <v>3933</v>
      </c>
    </row>
    <row r="2087" spans="1:2" x14ac:dyDescent="0.25">
      <c r="A2087" s="4" t="s">
        <v>83</v>
      </c>
      <c r="B2087" s="2">
        <v>2224</v>
      </c>
    </row>
    <row r="2088" spans="1:2" x14ac:dyDescent="0.25">
      <c r="A2088" s="4" t="s">
        <v>14</v>
      </c>
      <c r="B2088" s="2">
        <v>456</v>
      </c>
    </row>
    <row r="2089" spans="1:2" x14ac:dyDescent="0.25">
      <c r="A2089" s="4" t="s">
        <v>13</v>
      </c>
      <c r="B2089" s="2">
        <v>138</v>
      </c>
    </row>
    <row r="2090" spans="1:2" x14ac:dyDescent="0.25">
      <c r="A2090" s="4" t="s">
        <v>12</v>
      </c>
      <c r="B2090" s="2">
        <v>500</v>
      </c>
    </row>
    <row r="2091" spans="1:2" x14ac:dyDescent="0.25">
      <c r="A2091" s="4" t="s">
        <v>133</v>
      </c>
      <c r="B2091" s="2">
        <v>700</v>
      </c>
    </row>
    <row r="2092" spans="1:2" x14ac:dyDescent="0.25">
      <c r="A2092" s="4" t="s">
        <v>10</v>
      </c>
      <c r="B2092" s="2">
        <v>60</v>
      </c>
    </row>
    <row r="2093" spans="1:2" x14ac:dyDescent="0.25">
      <c r="A2093" s="4" t="s">
        <v>6</v>
      </c>
      <c r="B2093" s="2">
        <v>1200</v>
      </c>
    </row>
    <row r="2094" spans="1:2" x14ac:dyDescent="0.25">
      <c r="A2094" s="4" t="s">
        <v>57</v>
      </c>
      <c r="B2094" s="2">
        <v>1700</v>
      </c>
    </row>
    <row r="2095" spans="1:2" x14ac:dyDescent="0.25">
      <c r="A2095" s="4" t="s">
        <v>3</v>
      </c>
      <c r="B2095" s="2">
        <v>1000</v>
      </c>
    </row>
    <row r="2096" spans="1:2" x14ac:dyDescent="0.25">
      <c r="A2096" s="4" t="s">
        <v>2</v>
      </c>
      <c r="B2096" s="2">
        <v>12116</v>
      </c>
    </row>
    <row r="2097" spans="1:2" x14ac:dyDescent="0.25">
      <c r="A2097" s="3" t="s">
        <v>132</v>
      </c>
      <c r="B2097" s="2">
        <v>347876</v>
      </c>
    </row>
    <row r="2098" spans="1:2" x14ac:dyDescent="0.25">
      <c r="A2098" s="4" t="s">
        <v>104</v>
      </c>
      <c r="B2098" s="2">
        <v>847</v>
      </c>
    </row>
    <row r="2099" spans="1:2" x14ac:dyDescent="0.25">
      <c r="A2099" s="4" t="s">
        <v>71</v>
      </c>
      <c r="B2099" s="2">
        <v>360</v>
      </c>
    </row>
    <row r="2100" spans="1:2" x14ac:dyDescent="0.25">
      <c r="A2100" s="4" t="s">
        <v>37</v>
      </c>
      <c r="B2100" s="2">
        <v>138</v>
      </c>
    </row>
    <row r="2101" spans="1:2" x14ac:dyDescent="0.25">
      <c r="A2101" s="4" t="s">
        <v>36</v>
      </c>
      <c r="B2101" s="2">
        <v>3000</v>
      </c>
    </row>
    <row r="2102" spans="1:2" x14ac:dyDescent="0.25">
      <c r="A2102" s="4" t="s">
        <v>35</v>
      </c>
      <c r="B2102" s="2">
        <v>10250</v>
      </c>
    </row>
    <row r="2103" spans="1:2" x14ac:dyDescent="0.25">
      <c r="A2103" s="4" t="s">
        <v>34</v>
      </c>
      <c r="B2103" s="2">
        <v>24301</v>
      </c>
    </row>
    <row r="2104" spans="1:2" x14ac:dyDescent="0.25">
      <c r="A2104" s="4" t="s">
        <v>32</v>
      </c>
      <c r="B2104" s="2">
        <v>1956</v>
      </c>
    </row>
    <row r="2105" spans="1:2" x14ac:dyDescent="0.25">
      <c r="A2105" s="4" t="s">
        <v>31</v>
      </c>
      <c r="B2105" s="2">
        <v>182</v>
      </c>
    </row>
    <row r="2106" spans="1:2" x14ac:dyDescent="0.25">
      <c r="A2106" s="4" t="s">
        <v>87</v>
      </c>
      <c r="B2106" s="2">
        <v>2360</v>
      </c>
    </row>
    <row r="2107" spans="1:2" x14ac:dyDescent="0.25">
      <c r="A2107" s="4" t="s">
        <v>131</v>
      </c>
      <c r="B2107" s="2">
        <v>1000</v>
      </c>
    </row>
    <row r="2108" spans="1:2" x14ac:dyDescent="0.25">
      <c r="A2108" s="4" t="s">
        <v>126</v>
      </c>
      <c r="B2108" s="2">
        <v>6200</v>
      </c>
    </row>
    <row r="2109" spans="1:2" x14ac:dyDescent="0.25">
      <c r="A2109" s="4" t="s">
        <v>130</v>
      </c>
      <c r="B2109" s="2">
        <v>3000</v>
      </c>
    </row>
    <row r="2110" spans="1:2" x14ac:dyDescent="0.25">
      <c r="A2110" s="4" t="s">
        <v>24</v>
      </c>
      <c r="B2110" s="2">
        <v>140918</v>
      </c>
    </row>
    <row r="2111" spans="1:2" x14ac:dyDescent="0.25">
      <c r="A2111" s="4" t="s">
        <v>23</v>
      </c>
      <c r="B2111" s="2">
        <v>6500</v>
      </c>
    </row>
    <row r="2112" spans="1:2" x14ac:dyDescent="0.25">
      <c r="A2112" s="4" t="s">
        <v>43</v>
      </c>
      <c r="B2112" s="2">
        <v>200</v>
      </c>
    </row>
    <row r="2113" spans="1:2" x14ac:dyDescent="0.25">
      <c r="A2113" s="4" t="s">
        <v>21</v>
      </c>
      <c r="B2113" s="2">
        <v>1750</v>
      </c>
    </row>
    <row r="2114" spans="1:2" x14ac:dyDescent="0.25">
      <c r="A2114" s="4" t="s">
        <v>42</v>
      </c>
      <c r="B2114" s="2">
        <v>259</v>
      </c>
    </row>
    <row r="2115" spans="1:2" x14ac:dyDescent="0.25">
      <c r="A2115" s="4" t="s">
        <v>16</v>
      </c>
      <c r="B2115" s="2">
        <v>104190</v>
      </c>
    </row>
    <row r="2116" spans="1:2" x14ac:dyDescent="0.25">
      <c r="A2116" s="4" t="s">
        <v>15</v>
      </c>
      <c r="B2116" s="2">
        <v>719</v>
      </c>
    </row>
    <row r="2117" spans="1:2" x14ac:dyDescent="0.25">
      <c r="A2117" s="4" t="s">
        <v>14</v>
      </c>
      <c r="B2117" s="2">
        <v>500</v>
      </c>
    </row>
    <row r="2118" spans="1:2" x14ac:dyDescent="0.25">
      <c r="A2118" s="4" t="s">
        <v>13</v>
      </c>
      <c r="B2118" s="2">
        <v>2420</v>
      </c>
    </row>
    <row r="2119" spans="1:2" x14ac:dyDescent="0.25">
      <c r="A2119" s="4" t="s">
        <v>11</v>
      </c>
      <c r="B2119" s="2">
        <v>200</v>
      </c>
    </row>
    <row r="2120" spans="1:2" x14ac:dyDescent="0.25">
      <c r="A2120" s="4" t="s">
        <v>9</v>
      </c>
      <c r="B2120" s="2">
        <v>1000</v>
      </c>
    </row>
    <row r="2121" spans="1:2" x14ac:dyDescent="0.25">
      <c r="A2121" s="4" t="s">
        <v>8</v>
      </c>
      <c r="B2121" s="2">
        <v>2000</v>
      </c>
    </row>
    <row r="2122" spans="1:2" x14ac:dyDescent="0.25">
      <c r="A2122" s="4" t="s">
        <v>7</v>
      </c>
      <c r="B2122" s="2">
        <v>500</v>
      </c>
    </row>
    <row r="2123" spans="1:2" x14ac:dyDescent="0.25">
      <c r="A2123" s="4" t="s">
        <v>5</v>
      </c>
      <c r="B2123" s="2">
        <v>1000</v>
      </c>
    </row>
    <row r="2124" spans="1:2" x14ac:dyDescent="0.25">
      <c r="A2124" s="4" t="s">
        <v>4</v>
      </c>
      <c r="B2124" s="2">
        <v>530</v>
      </c>
    </row>
    <row r="2125" spans="1:2" x14ac:dyDescent="0.25">
      <c r="A2125" s="4" t="s">
        <v>3</v>
      </c>
      <c r="B2125" s="2">
        <v>1900</v>
      </c>
    </row>
    <row r="2126" spans="1:2" x14ac:dyDescent="0.25">
      <c r="A2126" s="4" t="s">
        <v>2</v>
      </c>
      <c r="B2126" s="2">
        <v>23696</v>
      </c>
    </row>
    <row r="2127" spans="1:2" x14ac:dyDescent="0.25">
      <c r="A2127" s="4" t="s">
        <v>1</v>
      </c>
      <c r="B2127" s="2">
        <v>6000</v>
      </c>
    </row>
    <row r="2128" spans="1:2" x14ac:dyDescent="0.25">
      <c r="A2128" s="3" t="s">
        <v>129</v>
      </c>
      <c r="B2128" s="2">
        <v>77897</v>
      </c>
    </row>
    <row r="2129" spans="1:2" x14ac:dyDescent="0.25">
      <c r="A2129" s="4" t="s">
        <v>37</v>
      </c>
      <c r="B2129" s="2">
        <v>52</v>
      </c>
    </row>
    <row r="2130" spans="1:2" x14ac:dyDescent="0.25">
      <c r="A2130" s="4" t="s">
        <v>35</v>
      </c>
      <c r="B2130" s="2">
        <v>3910</v>
      </c>
    </row>
    <row r="2131" spans="1:2" x14ac:dyDescent="0.25">
      <c r="A2131" s="4" t="s">
        <v>34</v>
      </c>
      <c r="B2131" s="2">
        <v>6604</v>
      </c>
    </row>
    <row r="2132" spans="1:2" x14ac:dyDescent="0.25">
      <c r="A2132" s="4" t="s">
        <v>33</v>
      </c>
      <c r="B2132" s="2">
        <v>225</v>
      </c>
    </row>
    <row r="2133" spans="1:2" x14ac:dyDescent="0.25">
      <c r="A2133" s="4" t="s">
        <v>32</v>
      </c>
      <c r="B2133" s="2">
        <v>370</v>
      </c>
    </row>
    <row r="2134" spans="1:2" x14ac:dyDescent="0.25">
      <c r="A2134" s="4" t="s">
        <v>31</v>
      </c>
      <c r="B2134" s="2">
        <v>68</v>
      </c>
    </row>
    <row r="2135" spans="1:2" x14ac:dyDescent="0.25">
      <c r="A2135" s="4" t="s">
        <v>67</v>
      </c>
      <c r="B2135" s="2">
        <v>210</v>
      </c>
    </row>
    <row r="2136" spans="1:2" x14ac:dyDescent="0.25">
      <c r="A2136" s="4" t="s">
        <v>98</v>
      </c>
      <c r="B2136" s="2">
        <v>43</v>
      </c>
    </row>
    <row r="2137" spans="1:2" x14ac:dyDescent="0.25">
      <c r="A2137" s="4" t="s">
        <v>24</v>
      </c>
      <c r="B2137" s="2">
        <v>53559</v>
      </c>
    </row>
    <row r="2138" spans="1:2" x14ac:dyDescent="0.25">
      <c r="A2138" s="4" t="s">
        <v>21</v>
      </c>
      <c r="B2138" s="2">
        <v>415</v>
      </c>
    </row>
    <row r="2139" spans="1:2" x14ac:dyDescent="0.25">
      <c r="A2139" s="4" t="s">
        <v>16</v>
      </c>
      <c r="B2139" s="2">
        <v>1000</v>
      </c>
    </row>
    <row r="2140" spans="1:2" x14ac:dyDescent="0.25">
      <c r="A2140" s="4" t="s">
        <v>15</v>
      </c>
      <c r="B2140" s="2">
        <v>211</v>
      </c>
    </row>
    <row r="2141" spans="1:2" x14ac:dyDescent="0.25">
      <c r="A2141" s="4" t="s">
        <v>14</v>
      </c>
      <c r="B2141" s="2">
        <v>456</v>
      </c>
    </row>
    <row r="2142" spans="1:2" x14ac:dyDescent="0.25">
      <c r="A2142" s="4" t="s">
        <v>13</v>
      </c>
      <c r="B2142" s="2">
        <v>14</v>
      </c>
    </row>
    <row r="2143" spans="1:2" x14ac:dyDescent="0.25">
      <c r="A2143" s="4" t="s">
        <v>11</v>
      </c>
      <c r="B2143" s="2">
        <v>193</v>
      </c>
    </row>
    <row r="2144" spans="1:2" x14ac:dyDescent="0.25">
      <c r="A2144" s="4" t="s">
        <v>10</v>
      </c>
      <c r="B2144" s="2">
        <v>418</v>
      </c>
    </row>
    <row r="2145" spans="1:2" x14ac:dyDescent="0.25">
      <c r="A2145" s="4" t="s">
        <v>6</v>
      </c>
      <c r="B2145" s="2">
        <v>820</v>
      </c>
    </row>
    <row r="2146" spans="1:2" x14ac:dyDescent="0.25">
      <c r="A2146" s="4" t="s">
        <v>2</v>
      </c>
      <c r="B2146" s="2">
        <v>8879</v>
      </c>
    </row>
    <row r="2147" spans="1:2" x14ac:dyDescent="0.25">
      <c r="A2147" s="4" t="s">
        <v>1</v>
      </c>
      <c r="B2147" s="2">
        <v>450</v>
      </c>
    </row>
    <row r="2148" spans="1:2" x14ac:dyDescent="0.25">
      <c r="A2148" s="3" t="s">
        <v>128</v>
      </c>
      <c r="B2148" s="2">
        <v>84737</v>
      </c>
    </row>
    <row r="2149" spans="1:2" x14ac:dyDescent="0.25">
      <c r="A2149" s="4" t="s">
        <v>37</v>
      </c>
      <c r="B2149" s="2">
        <v>34</v>
      </c>
    </row>
    <row r="2150" spans="1:2" x14ac:dyDescent="0.25">
      <c r="A2150" s="4" t="s">
        <v>36</v>
      </c>
      <c r="B2150" s="2">
        <v>500</v>
      </c>
    </row>
    <row r="2151" spans="1:2" x14ac:dyDescent="0.25">
      <c r="A2151" s="4" t="s">
        <v>35</v>
      </c>
      <c r="B2151" s="2">
        <v>2545</v>
      </c>
    </row>
    <row r="2152" spans="1:2" x14ac:dyDescent="0.25">
      <c r="A2152" s="4" t="s">
        <v>34</v>
      </c>
      <c r="B2152" s="2">
        <v>2272</v>
      </c>
    </row>
    <row r="2153" spans="1:2" x14ac:dyDescent="0.25">
      <c r="A2153" s="4" t="s">
        <v>33</v>
      </c>
      <c r="B2153" s="2">
        <v>1000</v>
      </c>
    </row>
    <row r="2154" spans="1:2" x14ac:dyDescent="0.25">
      <c r="A2154" s="4" t="s">
        <v>32</v>
      </c>
      <c r="B2154" s="2">
        <v>66</v>
      </c>
    </row>
    <row r="2155" spans="1:2" x14ac:dyDescent="0.25">
      <c r="A2155" s="4" t="s">
        <v>31</v>
      </c>
      <c r="B2155" s="2">
        <v>45</v>
      </c>
    </row>
    <row r="2156" spans="1:2" x14ac:dyDescent="0.25">
      <c r="A2156" s="4" t="s">
        <v>25</v>
      </c>
      <c r="B2156" s="2">
        <v>13398</v>
      </c>
    </row>
    <row r="2157" spans="1:2" x14ac:dyDescent="0.25">
      <c r="A2157" s="4" t="s">
        <v>24</v>
      </c>
      <c r="B2157" s="2">
        <v>20176</v>
      </c>
    </row>
    <row r="2158" spans="1:2" x14ac:dyDescent="0.25">
      <c r="A2158" s="4" t="s">
        <v>23</v>
      </c>
      <c r="B2158" s="2">
        <v>25197</v>
      </c>
    </row>
    <row r="2159" spans="1:2" x14ac:dyDescent="0.25">
      <c r="A2159" s="4" t="s">
        <v>21</v>
      </c>
      <c r="B2159" s="2">
        <v>8538</v>
      </c>
    </row>
    <row r="2160" spans="1:2" x14ac:dyDescent="0.25">
      <c r="A2160" s="4" t="s">
        <v>15</v>
      </c>
      <c r="B2160" s="2">
        <v>360</v>
      </c>
    </row>
    <row r="2161" spans="1:2" x14ac:dyDescent="0.25">
      <c r="A2161" s="4" t="s">
        <v>14</v>
      </c>
      <c r="B2161" s="2">
        <v>836</v>
      </c>
    </row>
    <row r="2162" spans="1:2" x14ac:dyDescent="0.25">
      <c r="A2162" s="4" t="s">
        <v>13</v>
      </c>
      <c r="B2162" s="2">
        <v>275</v>
      </c>
    </row>
    <row r="2163" spans="1:2" x14ac:dyDescent="0.25">
      <c r="A2163" s="4" t="s">
        <v>11</v>
      </c>
      <c r="B2163" s="2">
        <v>1480</v>
      </c>
    </row>
    <row r="2164" spans="1:2" x14ac:dyDescent="0.25">
      <c r="A2164" s="4" t="s">
        <v>6</v>
      </c>
      <c r="B2164" s="2">
        <v>1144</v>
      </c>
    </row>
    <row r="2165" spans="1:2" x14ac:dyDescent="0.25">
      <c r="A2165" s="4" t="s">
        <v>2</v>
      </c>
      <c r="B2165" s="2">
        <v>5609</v>
      </c>
    </row>
    <row r="2166" spans="1:2" x14ac:dyDescent="0.25">
      <c r="A2166" s="4" t="s">
        <v>1</v>
      </c>
      <c r="B2166" s="2">
        <v>1262</v>
      </c>
    </row>
    <row r="2167" spans="1:2" x14ac:dyDescent="0.25">
      <c r="A2167" s="3" t="s">
        <v>127</v>
      </c>
      <c r="B2167" s="2">
        <v>748827</v>
      </c>
    </row>
    <row r="2168" spans="1:2" x14ac:dyDescent="0.25">
      <c r="A2168" s="4" t="s">
        <v>71</v>
      </c>
      <c r="B2168" s="2">
        <v>720</v>
      </c>
    </row>
    <row r="2169" spans="1:2" x14ac:dyDescent="0.25">
      <c r="A2169" s="4" t="s">
        <v>70</v>
      </c>
      <c r="B2169" s="2">
        <v>1800</v>
      </c>
    </row>
    <row r="2170" spans="1:2" x14ac:dyDescent="0.25">
      <c r="A2170" s="4" t="s">
        <v>37</v>
      </c>
      <c r="B2170" s="2">
        <v>429</v>
      </c>
    </row>
    <row r="2171" spans="1:2" x14ac:dyDescent="0.25">
      <c r="A2171" s="4" t="s">
        <v>36</v>
      </c>
      <c r="B2171" s="2">
        <v>6600</v>
      </c>
    </row>
    <row r="2172" spans="1:2" x14ac:dyDescent="0.25">
      <c r="A2172" s="4" t="s">
        <v>35</v>
      </c>
      <c r="B2172" s="2">
        <v>32505</v>
      </c>
    </row>
    <row r="2173" spans="1:2" x14ac:dyDescent="0.25">
      <c r="A2173" s="4" t="s">
        <v>34</v>
      </c>
      <c r="B2173" s="2">
        <v>68115</v>
      </c>
    </row>
    <row r="2174" spans="1:2" x14ac:dyDescent="0.25">
      <c r="A2174" s="4" t="s">
        <v>91</v>
      </c>
      <c r="B2174" s="2">
        <v>504</v>
      </c>
    </row>
    <row r="2175" spans="1:2" x14ac:dyDescent="0.25">
      <c r="A2175" s="4" t="s">
        <v>33</v>
      </c>
      <c r="B2175" s="2">
        <v>2101</v>
      </c>
    </row>
    <row r="2176" spans="1:2" x14ac:dyDescent="0.25">
      <c r="A2176" s="4" t="s">
        <v>32</v>
      </c>
      <c r="B2176" s="2">
        <v>1346</v>
      </c>
    </row>
    <row r="2177" spans="1:2" x14ac:dyDescent="0.25">
      <c r="A2177" s="4" t="s">
        <v>31</v>
      </c>
      <c r="B2177" s="2">
        <v>568</v>
      </c>
    </row>
    <row r="2178" spans="1:2" x14ac:dyDescent="0.25">
      <c r="A2178" s="4" t="s">
        <v>87</v>
      </c>
      <c r="B2178" s="2">
        <v>200</v>
      </c>
    </row>
    <row r="2179" spans="1:2" x14ac:dyDescent="0.25">
      <c r="A2179" s="4" t="s">
        <v>86</v>
      </c>
      <c r="B2179" s="2">
        <v>1590</v>
      </c>
    </row>
    <row r="2180" spans="1:2" x14ac:dyDescent="0.25">
      <c r="A2180" s="4" t="s">
        <v>62</v>
      </c>
      <c r="B2180" s="2">
        <v>250</v>
      </c>
    </row>
    <row r="2181" spans="1:2" x14ac:dyDescent="0.25">
      <c r="A2181" s="4" t="s">
        <v>126</v>
      </c>
      <c r="B2181" s="2">
        <v>6525</v>
      </c>
    </row>
    <row r="2182" spans="1:2" x14ac:dyDescent="0.25">
      <c r="A2182" s="4" t="s">
        <v>29</v>
      </c>
      <c r="B2182" s="2">
        <v>15670</v>
      </c>
    </row>
    <row r="2183" spans="1:2" x14ac:dyDescent="0.25">
      <c r="A2183" s="4" t="s">
        <v>28</v>
      </c>
      <c r="B2183" s="2">
        <v>1644</v>
      </c>
    </row>
    <row r="2184" spans="1:2" x14ac:dyDescent="0.25">
      <c r="A2184" s="4" t="s">
        <v>27</v>
      </c>
      <c r="B2184" s="2">
        <v>10000</v>
      </c>
    </row>
    <row r="2185" spans="1:2" x14ac:dyDescent="0.25">
      <c r="A2185" s="4" t="s">
        <v>26</v>
      </c>
      <c r="B2185" s="2">
        <v>33360</v>
      </c>
    </row>
    <row r="2186" spans="1:2" x14ac:dyDescent="0.25">
      <c r="A2186" s="4" t="s">
        <v>25</v>
      </c>
      <c r="B2186" s="2">
        <v>187050</v>
      </c>
    </row>
    <row r="2187" spans="1:2" x14ac:dyDescent="0.25">
      <c r="A2187" s="4" t="s">
        <v>24</v>
      </c>
      <c r="B2187" s="2">
        <v>222255</v>
      </c>
    </row>
    <row r="2188" spans="1:2" x14ac:dyDescent="0.25">
      <c r="A2188" s="4" t="s">
        <v>23</v>
      </c>
      <c r="B2188" s="2">
        <v>4000</v>
      </c>
    </row>
    <row r="2189" spans="1:2" x14ac:dyDescent="0.25">
      <c r="A2189" s="4" t="s">
        <v>21</v>
      </c>
      <c r="B2189" s="2">
        <v>1400</v>
      </c>
    </row>
    <row r="2190" spans="1:2" x14ac:dyDescent="0.25">
      <c r="A2190" s="4" t="s">
        <v>20</v>
      </c>
      <c r="B2190" s="2">
        <v>4458</v>
      </c>
    </row>
    <row r="2191" spans="1:2" x14ac:dyDescent="0.25">
      <c r="A2191" s="4" t="s">
        <v>16</v>
      </c>
      <c r="B2191" s="2">
        <v>46500</v>
      </c>
    </row>
    <row r="2192" spans="1:2" x14ac:dyDescent="0.25">
      <c r="A2192" s="4" t="s">
        <v>15</v>
      </c>
      <c r="B2192" s="2">
        <v>701</v>
      </c>
    </row>
    <row r="2193" spans="1:2" x14ac:dyDescent="0.25">
      <c r="A2193" s="4" t="s">
        <v>14</v>
      </c>
      <c r="B2193" s="2">
        <v>456</v>
      </c>
    </row>
    <row r="2194" spans="1:2" x14ac:dyDescent="0.25">
      <c r="A2194" s="4" t="s">
        <v>13</v>
      </c>
      <c r="B2194" s="2">
        <v>5391</v>
      </c>
    </row>
    <row r="2195" spans="1:2" x14ac:dyDescent="0.25">
      <c r="A2195" s="4" t="s">
        <v>11</v>
      </c>
      <c r="B2195" s="2">
        <v>500</v>
      </c>
    </row>
    <row r="2196" spans="1:2" x14ac:dyDescent="0.25">
      <c r="A2196" s="4" t="s">
        <v>7</v>
      </c>
      <c r="B2196" s="2">
        <v>200</v>
      </c>
    </row>
    <row r="2197" spans="1:2" x14ac:dyDescent="0.25">
      <c r="A2197" s="4" t="s">
        <v>6</v>
      </c>
      <c r="B2197" s="2">
        <v>2670</v>
      </c>
    </row>
    <row r="2198" spans="1:2" x14ac:dyDescent="0.25">
      <c r="A2198" s="4" t="s">
        <v>5</v>
      </c>
      <c r="B2198" s="2">
        <v>44</v>
      </c>
    </row>
    <row r="2199" spans="1:2" x14ac:dyDescent="0.25">
      <c r="A2199" s="4" t="s">
        <v>2</v>
      </c>
      <c r="B2199" s="2">
        <v>75025</v>
      </c>
    </row>
    <row r="2200" spans="1:2" x14ac:dyDescent="0.25">
      <c r="A2200" s="4" t="s">
        <v>1</v>
      </c>
      <c r="B2200" s="2">
        <v>14250</v>
      </c>
    </row>
    <row r="2201" spans="1:2" x14ac:dyDescent="0.25">
      <c r="A2201" s="3" t="s">
        <v>125</v>
      </c>
      <c r="B2201" s="2">
        <v>1282881</v>
      </c>
    </row>
    <row r="2202" spans="1:2" x14ac:dyDescent="0.25">
      <c r="A2202" s="4" t="s">
        <v>70</v>
      </c>
      <c r="B2202" s="2">
        <v>1500</v>
      </c>
    </row>
    <row r="2203" spans="1:2" x14ac:dyDescent="0.25">
      <c r="A2203" s="4" t="s">
        <v>37</v>
      </c>
      <c r="B2203" s="2">
        <v>594</v>
      </c>
    </row>
    <row r="2204" spans="1:2" x14ac:dyDescent="0.25">
      <c r="A2204" s="4" t="s">
        <v>35</v>
      </c>
      <c r="B2204" s="2">
        <v>43511</v>
      </c>
    </row>
    <row r="2205" spans="1:2" x14ac:dyDescent="0.25">
      <c r="A2205" s="4" t="s">
        <v>34</v>
      </c>
      <c r="B2205" s="2">
        <v>136511</v>
      </c>
    </row>
    <row r="2206" spans="1:2" x14ac:dyDescent="0.25">
      <c r="A2206" s="4" t="s">
        <v>32</v>
      </c>
      <c r="B2206" s="2">
        <v>777</v>
      </c>
    </row>
    <row r="2207" spans="1:2" x14ac:dyDescent="0.25">
      <c r="A2207" s="4" t="s">
        <v>31</v>
      </c>
      <c r="B2207" s="2">
        <v>783</v>
      </c>
    </row>
    <row r="2208" spans="1:2" x14ac:dyDescent="0.25">
      <c r="A2208" s="4" t="s">
        <v>124</v>
      </c>
      <c r="B2208" s="2">
        <v>3564</v>
      </c>
    </row>
    <row r="2209" spans="1:2" x14ac:dyDescent="0.25">
      <c r="A2209" s="4" t="s">
        <v>87</v>
      </c>
      <c r="B2209" s="2">
        <v>400</v>
      </c>
    </row>
    <row r="2210" spans="1:2" x14ac:dyDescent="0.25">
      <c r="A2210" s="4" t="s">
        <v>86</v>
      </c>
      <c r="B2210" s="2">
        <v>7575</v>
      </c>
    </row>
    <row r="2211" spans="1:2" x14ac:dyDescent="0.25">
      <c r="A2211" s="4" t="s">
        <v>98</v>
      </c>
      <c r="B2211" s="2">
        <v>43</v>
      </c>
    </row>
    <row r="2212" spans="1:2" x14ac:dyDescent="0.25">
      <c r="A2212" s="4" t="s">
        <v>61</v>
      </c>
      <c r="B2212" s="2">
        <v>5398</v>
      </c>
    </row>
    <row r="2213" spans="1:2" x14ac:dyDescent="0.25">
      <c r="A2213" s="4" t="s">
        <v>28</v>
      </c>
      <c r="B2213" s="2">
        <v>157679</v>
      </c>
    </row>
    <row r="2214" spans="1:2" x14ac:dyDescent="0.25">
      <c r="A2214" s="4" t="s">
        <v>26</v>
      </c>
      <c r="B2214" s="2">
        <v>229647</v>
      </c>
    </row>
    <row r="2215" spans="1:2" x14ac:dyDescent="0.25">
      <c r="A2215" s="4" t="s">
        <v>25</v>
      </c>
      <c r="B2215" s="2">
        <v>127832</v>
      </c>
    </row>
    <row r="2216" spans="1:2" x14ac:dyDescent="0.25">
      <c r="A2216" s="4" t="s">
        <v>24</v>
      </c>
      <c r="B2216" s="2">
        <v>248079</v>
      </c>
    </row>
    <row r="2217" spans="1:2" x14ac:dyDescent="0.25">
      <c r="A2217" s="4" t="s">
        <v>43</v>
      </c>
      <c r="B2217" s="2">
        <v>25200</v>
      </c>
    </row>
    <row r="2218" spans="1:2" x14ac:dyDescent="0.25">
      <c r="A2218" s="4" t="s">
        <v>21</v>
      </c>
      <c r="B2218" s="2">
        <v>43185</v>
      </c>
    </row>
    <row r="2219" spans="1:2" x14ac:dyDescent="0.25">
      <c r="A2219" s="4" t="s">
        <v>20</v>
      </c>
      <c r="B2219" s="2">
        <v>47698</v>
      </c>
    </row>
    <row r="2220" spans="1:2" x14ac:dyDescent="0.25">
      <c r="A2220" s="4" t="s">
        <v>16</v>
      </c>
      <c r="B2220" s="2">
        <v>62508</v>
      </c>
    </row>
    <row r="2221" spans="1:2" x14ac:dyDescent="0.25">
      <c r="A2221" s="4" t="s">
        <v>15</v>
      </c>
      <c r="B2221" s="2">
        <v>4672</v>
      </c>
    </row>
    <row r="2222" spans="1:2" x14ac:dyDescent="0.25">
      <c r="A2222" s="4" t="s">
        <v>14</v>
      </c>
      <c r="B2222" s="2">
        <v>456</v>
      </c>
    </row>
    <row r="2223" spans="1:2" x14ac:dyDescent="0.25">
      <c r="A2223" s="4" t="s">
        <v>13</v>
      </c>
      <c r="B2223" s="2">
        <v>13861</v>
      </c>
    </row>
    <row r="2224" spans="1:2" x14ac:dyDescent="0.25">
      <c r="A2224" s="4" t="s">
        <v>12</v>
      </c>
      <c r="B2224" s="2">
        <v>4544</v>
      </c>
    </row>
    <row r="2225" spans="1:2" x14ac:dyDescent="0.25">
      <c r="A2225" s="4" t="s">
        <v>10</v>
      </c>
      <c r="B2225" s="2">
        <v>100</v>
      </c>
    </row>
    <row r="2226" spans="1:2" x14ac:dyDescent="0.25">
      <c r="A2226" s="4" t="s">
        <v>9</v>
      </c>
      <c r="B2226" s="2">
        <v>1500</v>
      </c>
    </row>
    <row r="2227" spans="1:2" x14ac:dyDescent="0.25">
      <c r="A2227" s="4" t="s">
        <v>7</v>
      </c>
      <c r="B2227" s="2">
        <v>5940</v>
      </c>
    </row>
    <row r="2228" spans="1:2" x14ac:dyDescent="0.25">
      <c r="A2228" s="4" t="s">
        <v>6</v>
      </c>
      <c r="B2228" s="2">
        <v>6090</v>
      </c>
    </row>
    <row r="2229" spans="1:2" x14ac:dyDescent="0.25">
      <c r="A2229" s="4" t="s">
        <v>2</v>
      </c>
      <c r="B2229" s="2">
        <v>103234</v>
      </c>
    </row>
    <row r="2230" spans="1:2" x14ac:dyDescent="0.25">
      <c r="A2230" s="3" t="s">
        <v>123</v>
      </c>
      <c r="B2230" s="2">
        <v>1233469</v>
      </c>
    </row>
    <row r="2231" spans="1:2" x14ac:dyDescent="0.25">
      <c r="A2231" s="4" t="s">
        <v>37</v>
      </c>
      <c r="B2231" s="2">
        <v>453</v>
      </c>
    </row>
    <row r="2232" spans="1:2" x14ac:dyDescent="0.25">
      <c r="A2232" s="4" t="s">
        <v>36</v>
      </c>
      <c r="B2232" s="2">
        <v>260</v>
      </c>
    </row>
    <row r="2233" spans="1:2" x14ac:dyDescent="0.25">
      <c r="A2233" s="4" t="s">
        <v>35</v>
      </c>
      <c r="B2233" s="2">
        <v>34228</v>
      </c>
    </row>
    <row r="2234" spans="1:2" x14ac:dyDescent="0.25">
      <c r="A2234" s="4" t="s">
        <v>34</v>
      </c>
      <c r="B2234" s="2">
        <v>114387</v>
      </c>
    </row>
    <row r="2235" spans="1:2" x14ac:dyDescent="0.25">
      <c r="A2235" s="4" t="s">
        <v>31</v>
      </c>
      <c r="B2235" s="2">
        <v>591</v>
      </c>
    </row>
    <row r="2236" spans="1:2" x14ac:dyDescent="0.25">
      <c r="A2236" s="4" t="s">
        <v>103</v>
      </c>
      <c r="B2236" s="2">
        <v>6845</v>
      </c>
    </row>
    <row r="2237" spans="1:2" x14ac:dyDescent="0.25">
      <c r="A2237" s="4" t="s">
        <v>66</v>
      </c>
      <c r="B2237" s="2">
        <v>200</v>
      </c>
    </row>
    <row r="2238" spans="1:2" x14ac:dyDescent="0.25">
      <c r="A2238" s="4" t="s">
        <v>62</v>
      </c>
      <c r="B2238" s="2">
        <v>450</v>
      </c>
    </row>
    <row r="2239" spans="1:2" x14ac:dyDescent="0.25">
      <c r="A2239" s="4" t="s">
        <v>122</v>
      </c>
      <c r="B2239" s="2">
        <v>269500</v>
      </c>
    </row>
    <row r="2240" spans="1:2" x14ac:dyDescent="0.25">
      <c r="A2240" s="4" t="s">
        <v>29</v>
      </c>
      <c r="B2240" s="2">
        <v>30</v>
      </c>
    </row>
    <row r="2241" spans="1:2" x14ac:dyDescent="0.25">
      <c r="A2241" s="4" t="s">
        <v>61</v>
      </c>
      <c r="B2241" s="2">
        <v>30000</v>
      </c>
    </row>
    <row r="2242" spans="1:2" x14ac:dyDescent="0.25">
      <c r="A2242" s="4" t="s">
        <v>28</v>
      </c>
      <c r="B2242" s="2">
        <v>20</v>
      </c>
    </row>
    <row r="2243" spans="1:2" x14ac:dyDescent="0.25">
      <c r="A2243" s="4" t="s">
        <v>60</v>
      </c>
      <c r="B2243" s="2">
        <v>300</v>
      </c>
    </row>
    <row r="2244" spans="1:2" x14ac:dyDescent="0.25">
      <c r="A2244" s="4" t="s">
        <v>25</v>
      </c>
      <c r="B2244" s="2">
        <v>15496</v>
      </c>
    </row>
    <row r="2245" spans="1:2" x14ac:dyDescent="0.25">
      <c r="A2245" s="4" t="s">
        <v>24</v>
      </c>
      <c r="B2245" s="2">
        <v>459368</v>
      </c>
    </row>
    <row r="2246" spans="1:2" x14ac:dyDescent="0.25">
      <c r="A2246" s="4" t="s">
        <v>21</v>
      </c>
      <c r="B2246" s="2">
        <v>750</v>
      </c>
    </row>
    <row r="2247" spans="1:2" x14ac:dyDescent="0.25">
      <c r="A2247" s="4" t="s">
        <v>20</v>
      </c>
      <c r="B2247" s="2">
        <v>195859</v>
      </c>
    </row>
    <row r="2248" spans="1:2" x14ac:dyDescent="0.25">
      <c r="A2248" s="4" t="s">
        <v>19</v>
      </c>
      <c r="B2248" s="2">
        <v>2373</v>
      </c>
    </row>
    <row r="2249" spans="1:2" x14ac:dyDescent="0.25">
      <c r="A2249" s="4" t="s">
        <v>15</v>
      </c>
      <c r="B2249" s="2">
        <v>1505</v>
      </c>
    </row>
    <row r="2250" spans="1:2" x14ac:dyDescent="0.25">
      <c r="A2250" s="4" t="s">
        <v>83</v>
      </c>
      <c r="B2250" s="2">
        <v>100</v>
      </c>
    </row>
    <row r="2251" spans="1:2" x14ac:dyDescent="0.25">
      <c r="A2251" s="4" t="s">
        <v>14</v>
      </c>
      <c r="B2251" s="2">
        <v>2038</v>
      </c>
    </row>
    <row r="2252" spans="1:2" x14ac:dyDescent="0.25">
      <c r="A2252" s="4" t="s">
        <v>13</v>
      </c>
      <c r="B2252" s="2">
        <v>11441</v>
      </c>
    </row>
    <row r="2253" spans="1:2" x14ac:dyDescent="0.25">
      <c r="A2253" s="4" t="s">
        <v>121</v>
      </c>
      <c r="B2253" s="2">
        <v>1700</v>
      </c>
    </row>
    <row r="2254" spans="1:2" x14ac:dyDescent="0.25">
      <c r="A2254" s="4" t="s">
        <v>120</v>
      </c>
      <c r="B2254" s="2">
        <v>700</v>
      </c>
    </row>
    <row r="2255" spans="1:2" x14ac:dyDescent="0.25">
      <c r="A2255" s="4" t="s">
        <v>78</v>
      </c>
      <c r="B2255" s="2">
        <v>200</v>
      </c>
    </row>
    <row r="2256" spans="1:2" x14ac:dyDescent="0.25">
      <c r="A2256" s="4" t="s">
        <v>10</v>
      </c>
      <c r="B2256" s="2">
        <v>50</v>
      </c>
    </row>
    <row r="2257" spans="1:2" x14ac:dyDescent="0.25">
      <c r="A2257" s="4" t="s">
        <v>7</v>
      </c>
      <c r="B2257" s="2">
        <v>400</v>
      </c>
    </row>
    <row r="2258" spans="1:2" x14ac:dyDescent="0.25">
      <c r="A2258" s="4" t="s">
        <v>119</v>
      </c>
      <c r="B2258" s="2">
        <v>100</v>
      </c>
    </row>
    <row r="2259" spans="1:2" x14ac:dyDescent="0.25">
      <c r="A2259" s="4" t="s">
        <v>6</v>
      </c>
      <c r="B2259" s="2">
        <v>800</v>
      </c>
    </row>
    <row r="2260" spans="1:2" x14ac:dyDescent="0.25">
      <c r="A2260" s="4" t="s">
        <v>57</v>
      </c>
      <c r="B2260" s="2">
        <v>400</v>
      </c>
    </row>
    <row r="2261" spans="1:2" x14ac:dyDescent="0.25">
      <c r="A2261" s="4" t="s">
        <v>5</v>
      </c>
      <c r="B2261" s="2">
        <v>88</v>
      </c>
    </row>
    <row r="2262" spans="1:2" x14ac:dyDescent="0.25">
      <c r="A2262" s="4" t="s">
        <v>94</v>
      </c>
      <c r="B2262" s="2">
        <v>2250</v>
      </c>
    </row>
    <row r="2263" spans="1:2" x14ac:dyDescent="0.25">
      <c r="A2263" s="4" t="s">
        <v>2</v>
      </c>
      <c r="B2263" s="2">
        <v>80587</v>
      </c>
    </row>
    <row r="2264" spans="1:2" x14ac:dyDescent="0.25">
      <c r="A2264" s="3" t="s">
        <v>118</v>
      </c>
      <c r="B2264" s="2">
        <v>1281361</v>
      </c>
    </row>
    <row r="2265" spans="1:2" x14ac:dyDescent="0.25">
      <c r="A2265" s="4" t="s">
        <v>70</v>
      </c>
      <c r="B2265" s="2">
        <v>1500</v>
      </c>
    </row>
    <row r="2266" spans="1:2" x14ac:dyDescent="0.25">
      <c r="A2266" s="4" t="s">
        <v>37</v>
      </c>
      <c r="B2266" s="2">
        <v>378</v>
      </c>
    </row>
    <row r="2267" spans="1:2" x14ac:dyDescent="0.25">
      <c r="A2267" s="4" t="s">
        <v>36</v>
      </c>
      <c r="B2267" s="2">
        <v>11415</v>
      </c>
    </row>
    <row r="2268" spans="1:2" x14ac:dyDescent="0.25">
      <c r="A2268" s="4" t="s">
        <v>35</v>
      </c>
      <c r="B2268" s="2">
        <v>45492</v>
      </c>
    </row>
    <row r="2269" spans="1:2" x14ac:dyDescent="0.25">
      <c r="A2269" s="4" t="s">
        <v>34</v>
      </c>
      <c r="B2269" s="2">
        <v>166696</v>
      </c>
    </row>
    <row r="2270" spans="1:2" x14ac:dyDescent="0.25">
      <c r="A2270" s="4" t="s">
        <v>91</v>
      </c>
      <c r="B2270" s="2">
        <v>2358</v>
      </c>
    </row>
    <row r="2271" spans="1:2" x14ac:dyDescent="0.25">
      <c r="A2271" s="4" t="s">
        <v>31</v>
      </c>
      <c r="B2271" s="2">
        <v>504</v>
      </c>
    </row>
    <row r="2272" spans="1:2" x14ac:dyDescent="0.25">
      <c r="A2272" s="4" t="s">
        <v>117</v>
      </c>
      <c r="B2272" s="2">
        <v>5700</v>
      </c>
    </row>
    <row r="2273" spans="1:2" x14ac:dyDescent="0.25">
      <c r="A2273" s="4" t="s">
        <v>66</v>
      </c>
      <c r="B2273" s="2">
        <v>500</v>
      </c>
    </row>
    <row r="2274" spans="1:2" x14ac:dyDescent="0.25">
      <c r="A2274" s="4" t="s">
        <v>99</v>
      </c>
      <c r="B2274" s="2">
        <v>8700</v>
      </c>
    </row>
    <row r="2275" spans="1:2" x14ac:dyDescent="0.25">
      <c r="A2275" s="4" t="s">
        <v>87</v>
      </c>
      <c r="B2275" s="2">
        <v>700</v>
      </c>
    </row>
    <row r="2276" spans="1:2" x14ac:dyDescent="0.25">
      <c r="A2276" s="4" t="s">
        <v>98</v>
      </c>
      <c r="B2276" s="2">
        <v>648</v>
      </c>
    </row>
    <row r="2277" spans="1:2" x14ac:dyDescent="0.25">
      <c r="A2277" s="4" t="s">
        <v>62</v>
      </c>
      <c r="B2277" s="2">
        <v>200</v>
      </c>
    </row>
    <row r="2278" spans="1:2" x14ac:dyDescent="0.25">
      <c r="A2278" s="4" t="s">
        <v>116</v>
      </c>
      <c r="B2278" s="2">
        <v>105000</v>
      </c>
    </row>
    <row r="2279" spans="1:2" x14ac:dyDescent="0.25">
      <c r="A2279" s="4" t="s">
        <v>29</v>
      </c>
      <c r="B2279" s="2">
        <v>210</v>
      </c>
    </row>
    <row r="2280" spans="1:2" x14ac:dyDescent="0.25">
      <c r="A2280" s="4" t="s">
        <v>61</v>
      </c>
      <c r="B2280" s="2">
        <v>38106</v>
      </c>
    </row>
    <row r="2281" spans="1:2" x14ac:dyDescent="0.25">
      <c r="A2281" s="4" t="s">
        <v>28</v>
      </c>
      <c r="B2281" s="2">
        <v>1000</v>
      </c>
    </row>
    <row r="2282" spans="1:2" x14ac:dyDescent="0.25">
      <c r="A2282" s="4" t="s">
        <v>60</v>
      </c>
      <c r="B2282" s="2">
        <v>5400</v>
      </c>
    </row>
    <row r="2283" spans="1:2" x14ac:dyDescent="0.25">
      <c r="A2283" s="4" t="s">
        <v>26</v>
      </c>
      <c r="B2283" s="2">
        <v>54880</v>
      </c>
    </row>
    <row r="2284" spans="1:2" x14ac:dyDescent="0.25">
      <c r="A2284" s="4" t="s">
        <v>24</v>
      </c>
      <c r="B2284" s="2">
        <v>481698</v>
      </c>
    </row>
    <row r="2285" spans="1:2" x14ac:dyDescent="0.25">
      <c r="A2285" s="4" t="s">
        <v>21</v>
      </c>
      <c r="B2285" s="2">
        <v>6925</v>
      </c>
    </row>
    <row r="2286" spans="1:2" x14ac:dyDescent="0.25">
      <c r="A2286" s="4" t="s">
        <v>20</v>
      </c>
      <c r="B2286" s="2">
        <v>147963</v>
      </c>
    </row>
    <row r="2287" spans="1:2" x14ac:dyDescent="0.25">
      <c r="A2287" s="4" t="s">
        <v>15</v>
      </c>
      <c r="B2287" s="2">
        <v>1872</v>
      </c>
    </row>
    <row r="2288" spans="1:2" x14ac:dyDescent="0.25">
      <c r="A2288" s="4" t="s">
        <v>14</v>
      </c>
      <c r="B2288" s="2">
        <v>8280</v>
      </c>
    </row>
    <row r="2289" spans="1:2" x14ac:dyDescent="0.25">
      <c r="A2289" s="4" t="s">
        <v>13</v>
      </c>
      <c r="B2289" s="2">
        <v>4869</v>
      </c>
    </row>
    <row r="2290" spans="1:2" x14ac:dyDescent="0.25">
      <c r="A2290" s="4" t="s">
        <v>82</v>
      </c>
      <c r="B2290" s="2">
        <v>11100</v>
      </c>
    </row>
    <row r="2291" spans="1:2" x14ac:dyDescent="0.25">
      <c r="A2291" s="4" t="s">
        <v>12</v>
      </c>
      <c r="B2291" s="2">
        <v>7662</v>
      </c>
    </row>
    <row r="2292" spans="1:2" x14ac:dyDescent="0.25">
      <c r="A2292" s="4" t="s">
        <v>78</v>
      </c>
      <c r="B2292" s="2">
        <v>660</v>
      </c>
    </row>
    <row r="2293" spans="1:2" x14ac:dyDescent="0.25">
      <c r="A2293" s="4" t="s">
        <v>58</v>
      </c>
      <c r="B2293" s="2">
        <v>15525</v>
      </c>
    </row>
    <row r="2294" spans="1:2" x14ac:dyDescent="0.25">
      <c r="A2294" s="4" t="s">
        <v>10</v>
      </c>
      <c r="B2294" s="2">
        <v>250</v>
      </c>
    </row>
    <row r="2295" spans="1:2" x14ac:dyDescent="0.25">
      <c r="A2295" s="4" t="s">
        <v>7</v>
      </c>
      <c r="B2295" s="2">
        <v>10660</v>
      </c>
    </row>
    <row r="2296" spans="1:2" x14ac:dyDescent="0.25">
      <c r="A2296" s="4" t="s">
        <v>6</v>
      </c>
      <c r="B2296" s="2">
        <v>4450</v>
      </c>
    </row>
    <row r="2297" spans="1:2" x14ac:dyDescent="0.25">
      <c r="A2297" s="4" t="s">
        <v>57</v>
      </c>
      <c r="B2297" s="2">
        <v>24515</v>
      </c>
    </row>
    <row r="2298" spans="1:2" x14ac:dyDescent="0.25">
      <c r="A2298" s="4" t="s">
        <v>3</v>
      </c>
      <c r="B2298" s="2">
        <v>2250</v>
      </c>
    </row>
    <row r="2299" spans="1:2" x14ac:dyDescent="0.25">
      <c r="A2299" s="4" t="s">
        <v>94</v>
      </c>
      <c r="B2299" s="2">
        <v>125</v>
      </c>
    </row>
    <row r="2300" spans="1:2" x14ac:dyDescent="0.25">
      <c r="A2300" s="4" t="s">
        <v>2</v>
      </c>
      <c r="B2300" s="2">
        <v>102720</v>
      </c>
    </row>
    <row r="2301" spans="1:2" x14ac:dyDescent="0.25">
      <c r="A2301" s="4" t="s">
        <v>1</v>
      </c>
      <c r="B2301" s="2">
        <v>450</v>
      </c>
    </row>
    <row r="2302" spans="1:2" x14ac:dyDescent="0.25">
      <c r="A2302" s="3" t="s">
        <v>115</v>
      </c>
      <c r="B2302" s="2">
        <v>5274854</v>
      </c>
    </row>
    <row r="2303" spans="1:2" x14ac:dyDescent="0.25">
      <c r="A2303" s="4" t="s">
        <v>71</v>
      </c>
      <c r="B2303" s="2">
        <v>1260</v>
      </c>
    </row>
    <row r="2304" spans="1:2" x14ac:dyDescent="0.25">
      <c r="A2304" s="4" t="s">
        <v>70</v>
      </c>
      <c r="B2304" s="2">
        <v>25320</v>
      </c>
    </row>
    <row r="2305" spans="1:2" x14ac:dyDescent="0.25">
      <c r="A2305" s="4" t="s">
        <v>37</v>
      </c>
      <c r="B2305" s="2">
        <v>1593</v>
      </c>
    </row>
    <row r="2306" spans="1:2" x14ac:dyDescent="0.25">
      <c r="A2306" s="4" t="s">
        <v>36</v>
      </c>
      <c r="B2306" s="2">
        <v>19327</v>
      </c>
    </row>
    <row r="2307" spans="1:2" x14ac:dyDescent="0.25">
      <c r="A2307" s="4" t="s">
        <v>35</v>
      </c>
      <c r="B2307" s="2">
        <v>126105</v>
      </c>
    </row>
    <row r="2308" spans="1:2" x14ac:dyDescent="0.25">
      <c r="A2308" s="4" t="s">
        <v>34</v>
      </c>
      <c r="B2308" s="2">
        <v>346571</v>
      </c>
    </row>
    <row r="2309" spans="1:2" x14ac:dyDescent="0.25">
      <c r="A2309" s="4" t="s">
        <v>91</v>
      </c>
      <c r="B2309" s="2">
        <v>2016</v>
      </c>
    </row>
    <row r="2310" spans="1:2" x14ac:dyDescent="0.25">
      <c r="A2310" s="4" t="s">
        <v>32</v>
      </c>
      <c r="B2310" s="2">
        <v>1569</v>
      </c>
    </row>
    <row r="2311" spans="1:2" x14ac:dyDescent="0.25">
      <c r="A2311" s="4" t="s">
        <v>31</v>
      </c>
      <c r="B2311" s="2">
        <v>2098</v>
      </c>
    </row>
    <row r="2312" spans="1:2" x14ac:dyDescent="0.25">
      <c r="A2312" s="4" t="s">
        <v>102</v>
      </c>
      <c r="B2312" s="2">
        <v>1000</v>
      </c>
    </row>
    <row r="2313" spans="1:2" x14ac:dyDescent="0.25">
      <c r="A2313" s="4" t="s">
        <v>89</v>
      </c>
      <c r="B2313" s="2">
        <v>5000</v>
      </c>
    </row>
    <row r="2314" spans="1:2" x14ac:dyDescent="0.25">
      <c r="A2314" s="4" t="s">
        <v>67</v>
      </c>
      <c r="B2314" s="2">
        <v>36000</v>
      </c>
    </row>
    <row r="2315" spans="1:2" x14ac:dyDescent="0.25">
      <c r="A2315" s="4" t="s">
        <v>66</v>
      </c>
      <c r="B2315" s="2">
        <v>1000</v>
      </c>
    </row>
    <row r="2316" spans="1:2" x14ac:dyDescent="0.25">
      <c r="A2316" s="4" t="s">
        <v>114</v>
      </c>
      <c r="B2316" s="2">
        <v>15000</v>
      </c>
    </row>
    <row r="2317" spans="1:2" x14ac:dyDescent="0.25">
      <c r="A2317" s="4" t="s">
        <v>87</v>
      </c>
      <c r="B2317" s="2">
        <v>100</v>
      </c>
    </row>
    <row r="2318" spans="1:2" x14ac:dyDescent="0.25">
      <c r="A2318" s="4" t="s">
        <v>65</v>
      </c>
      <c r="B2318" s="2">
        <v>2500</v>
      </c>
    </row>
    <row r="2319" spans="1:2" x14ac:dyDescent="0.25">
      <c r="A2319" s="4" t="s">
        <v>86</v>
      </c>
      <c r="B2319" s="2">
        <v>1500</v>
      </c>
    </row>
    <row r="2320" spans="1:2" x14ac:dyDescent="0.25">
      <c r="A2320" s="4" t="s">
        <v>63</v>
      </c>
      <c r="B2320" s="2">
        <v>115000</v>
      </c>
    </row>
    <row r="2321" spans="1:2" x14ac:dyDescent="0.25">
      <c r="A2321" s="4" t="s">
        <v>62</v>
      </c>
      <c r="B2321" s="2">
        <v>500</v>
      </c>
    </row>
    <row r="2322" spans="1:2" x14ac:dyDescent="0.25">
      <c r="A2322" s="4" t="s">
        <v>113</v>
      </c>
      <c r="B2322" s="2">
        <v>140000</v>
      </c>
    </row>
    <row r="2323" spans="1:2" x14ac:dyDescent="0.25">
      <c r="A2323" s="4" t="s">
        <v>29</v>
      </c>
      <c r="B2323" s="2">
        <v>1318</v>
      </c>
    </row>
    <row r="2324" spans="1:2" x14ac:dyDescent="0.25">
      <c r="A2324" s="4" t="s">
        <v>61</v>
      </c>
      <c r="B2324" s="2">
        <v>85000</v>
      </c>
    </row>
    <row r="2325" spans="1:2" x14ac:dyDescent="0.25">
      <c r="A2325" s="4" t="s">
        <v>28</v>
      </c>
      <c r="B2325" s="2">
        <v>4000</v>
      </c>
    </row>
    <row r="2326" spans="1:2" x14ac:dyDescent="0.25">
      <c r="A2326" s="4" t="s">
        <v>60</v>
      </c>
      <c r="B2326" s="2">
        <v>5000</v>
      </c>
    </row>
    <row r="2327" spans="1:2" x14ac:dyDescent="0.25">
      <c r="A2327" s="4" t="s">
        <v>26</v>
      </c>
      <c r="B2327" s="2">
        <v>31163</v>
      </c>
    </row>
    <row r="2328" spans="1:2" x14ac:dyDescent="0.25">
      <c r="A2328" s="4" t="s">
        <v>25</v>
      </c>
      <c r="B2328" s="2">
        <v>131659</v>
      </c>
    </row>
    <row r="2329" spans="1:2" x14ac:dyDescent="0.25">
      <c r="A2329" s="4" t="s">
        <v>24</v>
      </c>
      <c r="B2329" s="2">
        <v>1527297</v>
      </c>
    </row>
    <row r="2330" spans="1:2" x14ac:dyDescent="0.25">
      <c r="A2330" s="4" t="s">
        <v>21</v>
      </c>
      <c r="B2330" s="2">
        <v>1400</v>
      </c>
    </row>
    <row r="2331" spans="1:2" x14ac:dyDescent="0.25">
      <c r="A2331" s="4" t="s">
        <v>20</v>
      </c>
      <c r="B2331" s="2">
        <v>197070</v>
      </c>
    </row>
    <row r="2332" spans="1:2" x14ac:dyDescent="0.25">
      <c r="A2332" s="4" t="s">
        <v>19</v>
      </c>
      <c r="B2332" s="2">
        <v>607119</v>
      </c>
    </row>
    <row r="2333" spans="1:2" x14ac:dyDescent="0.25">
      <c r="A2333" s="4" t="s">
        <v>18</v>
      </c>
      <c r="B2333" s="2">
        <v>60054</v>
      </c>
    </row>
    <row r="2334" spans="1:2" x14ac:dyDescent="0.25">
      <c r="A2334" s="4" t="s">
        <v>17</v>
      </c>
      <c r="B2334" s="2">
        <v>73600</v>
      </c>
    </row>
    <row r="2335" spans="1:2" x14ac:dyDescent="0.25">
      <c r="A2335" s="4" t="s">
        <v>16</v>
      </c>
      <c r="B2335" s="2">
        <v>35073</v>
      </c>
    </row>
    <row r="2336" spans="1:2" x14ac:dyDescent="0.25">
      <c r="A2336" s="4" t="s">
        <v>15</v>
      </c>
      <c r="B2336" s="2">
        <v>53035</v>
      </c>
    </row>
    <row r="2337" spans="1:2" x14ac:dyDescent="0.25">
      <c r="A2337" s="4" t="s">
        <v>83</v>
      </c>
      <c r="B2337" s="2">
        <v>283432</v>
      </c>
    </row>
    <row r="2338" spans="1:2" x14ac:dyDescent="0.25">
      <c r="A2338" s="4" t="s">
        <v>14</v>
      </c>
      <c r="B2338" s="2">
        <v>720</v>
      </c>
    </row>
    <row r="2339" spans="1:2" x14ac:dyDescent="0.25">
      <c r="A2339" s="4" t="s">
        <v>13</v>
      </c>
      <c r="B2339" s="2">
        <v>26237</v>
      </c>
    </row>
    <row r="2340" spans="1:2" x14ac:dyDescent="0.25">
      <c r="A2340" s="4" t="s">
        <v>82</v>
      </c>
      <c r="B2340" s="2">
        <v>847898</v>
      </c>
    </row>
    <row r="2341" spans="1:2" x14ac:dyDescent="0.25">
      <c r="A2341" s="4" t="s">
        <v>12</v>
      </c>
      <c r="B2341" s="2">
        <v>15876</v>
      </c>
    </row>
    <row r="2342" spans="1:2" x14ac:dyDescent="0.25">
      <c r="A2342" s="4" t="s">
        <v>11</v>
      </c>
      <c r="B2342" s="2">
        <v>1000</v>
      </c>
    </row>
    <row r="2343" spans="1:2" x14ac:dyDescent="0.25">
      <c r="A2343" s="4" t="s">
        <v>80</v>
      </c>
      <c r="B2343" s="2">
        <v>500</v>
      </c>
    </row>
    <row r="2344" spans="1:2" x14ac:dyDescent="0.25">
      <c r="A2344" s="4" t="s">
        <v>79</v>
      </c>
      <c r="B2344" s="2">
        <v>83500</v>
      </c>
    </row>
    <row r="2345" spans="1:2" x14ac:dyDescent="0.25">
      <c r="A2345" s="4" t="s">
        <v>78</v>
      </c>
      <c r="B2345" s="2">
        <v>2000</v>
      </c>
    </row>
    <row r="2346" spans="1:2" x14ac:dyDescent="0.25">
      <c r="A2346" s="4" t="s">
        <v>58</v>
      </c>
      <c r="B2346" s="2">
        <v>8000</v>
      </c>
    </row>
    <row r="2347" spans="1:2" x14ac:dyDescent="0.25">
      <c r="A2347" s="4" t="s">
        <v>10</v>
      </c>
      <c r="B2347" s="2">
        <v>100</v>
      </c>
    </row>
    <row r="2348" spans="1:2" x14ac:dyDescent="0.25">
      <c r="A2348" s="4" t="s">
        <v>9</v>
      </c>
      <c r="B2348" s="2">
        <v>650</v>
      </c>
    </row>
    <row r="2349" spans="1:2" x14ac:dyDescent="0.25">
      <c r="A2349" s="4" t="s">
        <v>7</v>
      </c>
      <c r="B2349" s="2">
        <v>1000</v>
      </c>
    </row>
    <row r="2350" spans="1:2" x14ac:dyDescent="0.25">
      <c r="A2350" s="4" t="s">
        <v>6</v>
      </c>
      <c r="B2350" s="2">
        <v>4625</v>
      </c>
    </row>
    <row r="2351" spans="1:2" x14ac:dyDescent="0.25">
      <c r="A2351" s="4" t="s">
        <v>57</v>
      </c>
      <c r="B2351" s="2">
        <v>50900</v>
      </c>
    </row>
    <row r="2352" spans="1:2" x14ac:dyDescent="0.25">
      <c r="A2352" s="4" t="s">
        <v>4</v>
      </c>
      <c r="B2352" s="2">
        <v>650</v>
      </c>
    </row>
    <row r="2353" spans="1:2" x14ac:dyDescent="0.25">
      <c r="A2353" s="4" t="s">
        <v>2</v>
      </c>
      <c r="B2353" s="2">
        <v>288819</v>
      </c>
    </row>
    <row r="2354" spans="1:2" x14ac:dyDescent="0.25">
      <c r="A2354" s="4" t="s">
        <v>1</v>
      </c>
      <c r="B2354" s="2">
        <v>2700</v>
      </c>
    </row>
    <row r="2355" spans="1:2" x14ac:dyDescent="0.25">
      <c r="A2355" s="3" t="s">
        <v>112</v>
      </c>
      <c r="B2355" s="2">
        <v>4785903</v>
      </c>
    </row>
    <row r="2356" spans="1:2" x14ac:dyDescent="0.25">
      <c r="A2356" s="4" t="s">
        <v>111</v>
      </c>
      <c r="B2356" s="2">
        <v>25000</v>
      </c>
    </row>
    <row r="2357" spans="1:2" x14ac:dyDescent="0.25">
      <c r="A2357" s="4" t="s">
        <v>110</v>
      </c>
      <c r="B2357" s="2">
        <v>783000</v>
      </c>
    </row>
    <row r="2358" spans="1:2" x14ac:dyDescent="0.25">
      <c r="A2358" s="4" t="s">
        <v>109</v>
      </c>
      <c r="B2358" s="2">
        <v>65000</v>
      </c>
    </row>
    <row r="2359" spans="1:2" x14ac:dyDescent="0.25">
      <c r="A2359" s="4" t="s">
        <v>108</v>
      </c>
      <c r="B2359" s="2">
        <v>3837903</v>
      </c>
    </row>
    <row r="2360" spans="1:2" x14ac:dyDescent="0.25">
      <c r="A2360" s="4" t="s">
        <v>107</v>
      </c>
      <c r="B2360" s="2">
        <v>35000</v>
      </c>
    </row>
    <row r="2361" spans="1:2" x14ac:dyDescent="0.25">
      <c r="A2361" s="4" t="s">
        <v>106</v>
      </c>
      <c r="B2361" s="2">
        <v>40000</v>
      </c>
    </row>
    <row r="2362" spans="1:2" x14ac:dyDescent="0.25">
      <c r="A2362" s="3" t="s">
        <v>105</v>
      </c>
      <c r="B2362" s="2">
        <v>4409911</v>
      </c>
    </row>
    <row r="2363" spans="1:2" x14ac:dyDescent="0.25">
      <c r="A2363" s="4" t="s">
        <v>104</v>
      </c>
      <c r="B2363" s="2">
        <v>30000</v>
      </c>
    </row>
    <row r="2364" spans="1:2" x14ac:dyDescent="0.25">
      <c r="A2364" s="4" t="s">
        <v>71</v>
      </c>
      <c r="B2364" s="2">
        <v>360</v>
      </c>
    </row>
    <row r="2365" spans="1:2" x14ac:dyDescent="0.25">
      <c r="A2365" s="4" t="s">
        <v>70</v>
      </c>
      <c r="B2365" s="2">
        <v>16440</v>
      </c>
    </row>
    <row r="2366" spans="1:2" x14ac:dyDescent="0.25">
      <c r="A2366" s="4" t="s">
        <v>37</v>
      </c>
      <c r="B2366" s="2">
        <v>1752</v>
      </c>
    </row>
    <row r="2367" spans="1:2" x14ac:dyDescent="0.25">
      <c r="A2367" s="4" t="s">
        <v>36</v>
      </c>
      <c r="B2367" s="2">
        <v>15250</v>
      </c>
    </row>
    <row r="2368" spans="1:2" x14ac:dyDescent="0.25">
      <c r="A2368" s="4" t="s">
        <v>35</v>
      </c>
      <c r="B2368" s="2">
        <v>133389</v>
      </c>
    </row>
    <row r="2369" spans="1:2" x14ac:dyDescent="0.25">
      <c r="A2369" s="4" t="s">
        <v>34</v>
      </c>
      <c r="B2369" s="2">
        <v>471015</v>
      </c>
    </row>
    <row r="2370" spans="1:2" x14ac:dyDescent="0.25">
      <c r="A2370" s="4" t="s">
        <v>91</v>
      </c>
      <c r="B2370" s="2">
        <v>1512</v>
      </c>
    </row>
    <row r="2371" spans="1:2" x14ac:dyDescent="0.25">
      <c r="A2371" s="4" t="s">
        <v>32</v>
      </c>
      <c r="B2371" s="2">
        <v>1643</v>
      </c>
    </row>
    <row r="2372" spans="1:2" x14ac:dyDescent="0.25">
      <c r="A2372" s="4" t="s">
        <v>31</v>
      </c>
      <c r="B2372" s="2">
        <v>2319</v>
      </c>
    </row>
    <row r="2373" spans="1:2" x14ac:dyDescent="0.25">
      <c r="A2373" s="4" t="s">
        <v>103</v>
      </c>
      <c r="B2373" s="2">
        <v>29005</v>
      </c>
    </row>
    <row r="2374" spans="1:2" x14ac:dyDescent="0.25">
      <c r="A2374" s="4" t="s">
        <v>102</v>
      </c>
      <c r="B2374" s="2">
        <v>26500</v>
      </c>
    </row>
    <row r="2375" spans="1:2" x14ac:dyDescent="0.25">
      <c r="A2375" s="4" t="s">
        <v>101</v>
      </c>
      <c r="B2375" s="2">
        <v>1000</v>
      </c>
    </row>
    <row r="2376" spans="1:2" x14ac:dyDescent="0.25">
      <c r="A2376" s="4" t="s">
        <v>67</v>
      </c>
      <c r="B2376" s="2">
        <v>11681</v>
      </c>
    </row>
    <row r="2377" spans="1:2" x14ac:dyDescent="0.25">
      <c r="A2377" s="4" t="s">
        <v>66</v>
      </c>
      <c r="B2377" s="2">
        <v>4630</v>
      </c>
    </row>
    <row r="2378" spans="1:2" x14ac:dyDescent="0.25">
      <c r="A2378" s="4" t="s">
        <v>100</v>
      </c>
      <c r="B2378" s="2">
        <v>10480</v>
      </c>
    </row>
    <row r="2379" spans="1:2" x14ac:dyDescent="0.25">
      <c r="A2379" s="4" t="s">
        <v>99</v>
      </c>
      <c r="B2379" s="2">
        <v>150</v>
      </c>
    </row>
    <row r="2380" spans="1:2" x14ac:dyDescent="0.25">
      <c r="A2380" s="4" t="s">
        <v>87</v>
      </c>
      <c r="B2380" s="2">
        <v>1000</v>
      </c>
    </row>
    <row r="2381" spans="1:2" x14ac:dyDescent="0.25">
      <c r="A2381" s="4" t="s">
        <v>98</v>
      </c>
      <c r="B2381" s="2">
        <v>1232</v>
      </c>
    </row>
    <row r="2382" spans="1:2" x14ac:dyDescent="0.25">
      <c r="A2382" s="4" t="s">
        <v>62</v>
      </c>
      <c r="B2382" s="2">
        <v>1850</v>
      </c>
    </row>
    <row r="2383" spans="1:2" x14ac:dyDescent="0.25">
      <c r="A2383" s="4" t="s">
        <v>97</v>
      </c>
      <c r="B2383" s="2">
        <v>383285</v>
      </c>
    </row>
    <row r="2384" spans="1:2" x14ac:dyDescent="0.25">
      <c r="A2384" s="4" t="s">
        <v>96</v>
      </c>
      <c r="B2384" s="2">
        <v>300000</v>
      </c>
    </row>
    <row r="2385" spans="1:2" x14ac:dyDescent="0.25">
      <c r="A2385" s="4" t="s">
        <v>29</v>
      </c>
      <c r="B2385" s="2">
        <v>11730</v>
      </c>
    </row>
    <row r="2386" spans="1:2" x14ac:dyDescent="0.25">
      <c r="A2386" s="4" t="s">
        <v>61</v>
      </c>
      <c r="B2386" s="2">
        <v>225000</v>
      </c>
    </row>
    <row r="2387" spans="1:2" x14ac:dyDescent="0.25">
      <c r="A2387" s="4" t="s">
        <v>28</v>
      </c>
      <c r="B2387" s="2">
        <v>450</v>
      </c>
    </row>
    <row r="2388" spans="1:2" x14ac:dyDescent="0.25">
      <c r="A2388" s="4" t="s">
        <v>60</v>
      </c>
      <c r="B2388" s="2">
        <v>350</v>
      </c>
    </row>
    <row r="2389" spans="1:2" x14ac:dyDescent="0.25">
      <c r="A2389" s="4" t="s">
        <v>26</v>
      </c>
      <c r="B2389" s="2">
        <v>84636</v>
      </c>
    </row>
    <row r="2390" spans="1:2" x14ac:dyDescent="0.25">
      <c r="A2390" s="4" t="s">
        <v>25</v>
      </c>
      <c r="B2390" s="2">
        <v>98842</v>
      </c>
    </row>
    <row r="2391" spans="1:2" x14ac:dyDescent="0.25">
      <c r="A2391" s="4" t="s">
        <v>24</v>
      </c>
      <c r="B2391" s="2">
        <v>1674823</v>
      </c>
    </row>
    <row r="2392" spans="1:2" x14ac:dyDescent="0.25">
      <c r="A2392" s="4" t="s">
        <v>21</v>
      </c>
      <c r="B2392" s="2">
        <v>2205</v>
      </c>
    </row>
    <row r="2393" spans="1:2" x14ac:dyDescent="0.25">
      <c r="A2393" s="4" t="s">
        <v>20</v>
      </c>
      <c r="B2393" s="2">
        <v>357131</v>
      </c>
    </row>
    <row r="2394" spans="1:2" x14ac:dyDescent="0.25">
      <c r="A2394" s="4" t="s">
        <v>19</v>
      </c>
      <c r="B2394" s="2">
        <v>8646</v>
      </c>
    </row>
    <row r="2395" spans="1:2" x14ac:dyDescent="0.25">
      <c r="A2395" s="4" t="s">
        <v>42</v>
      </c>
      <c r="B2395" s="2">
        <v>33416</v>
      </c>
    </row>
    <row r="2396" spans="1:2" x14ac:dyDescent="0.25">
      <c r="A2396" s="4" t="s">
        <v>18</v>
      </c>
      <c r="B2396" s="2">
        <v>8590</v>
      </c>
    </row>
    <row r="2397" spans="1:2" x14ac:dyDescent="0.25">
      <c r="A2397" s="4" t="s">
        <v>15</v>
      </c>
      <c r="B2397" s="2">
        <v>9678</v>
      </c>
    </row>
    <row r="2398" spans="1:2" x14ac:dyDescent="0.25">
      <c r="A2398" s="4" t="s">
        <v>83</v>
      </c>
      <c r="B2398" s="2">
        <v>3703</v>
      </c>
    </row>
    <row r="2399" spans="1:2" x14ac:dyDescent="0.25">
      <c r="A2399" s="4" t="s">
        <v>14</v>
      </c>
      <c r="B2399" s="2">
        <v>15942</v>
      </c>
    </row>
    <row r="2400" spans="1:2" x14ac:dyDescent="0.25">
      <c r="A2400" s="4" t="s">
        <v>13</v>
      </c>
      <c r="B2400" s="2">
        <v>27091</v>
      </c>
    </row>
    <row r="2401" spans="1:2" x14ac:dyDescent="0.25">
      <c r="A2401" s="4" t="s">
        <v>82</v>
      </c>
      <c r="B2401" s="2">
        <v>3700</v>
      </c>
    </row>
    <row r="2402" spans="1:2" x14ac:dyDescent="0.25">
      <c r="A2402" s="4" t="s">
        <v>12</v>
      </c>
      <c r="B2402" s="2">
        <v>21100</v>
      </c>
    </row>
    <row r="2403" spans="1:2" x14ac:dyDescent="0.25">
      <c r="A2403" s="4" t="s">
        <v>11</v>
      </c>
      <c r="B2403" s="2">
        <v>350</v>
      </c>
    </row>
    <row r="2404" spans="1:2" x14ac:dyDescent="0.25">
      <c r="A2404" s="4" t="s">
        <v>78</v>
      </c>
      <c r="B2404" s="2">
        <v>1000</v>
      </c>
    </row>
    <row r="2405" spans="1:2" x14ac:dyDescent="0.25">
      <c r="A2405" s="4" t="s">
        <v>58</v>
      </c>
      <c r="B2405" s="2">
        <v>9500</v>
      </c>
    </row>
    <row r="2406" spans="1:2" x14ac:dyDescent="0.25">
      <c r="A2406" s="4" t="s">
        <v>10</v>
      </c>
      <c r="B2406" s="2">
        <v>250</v>
      </c>
    </row>
    <row r="2407" spans="1:2" x14ac:dyDescent="0.25">
      <c r="A2407" s="4" t="s">
        <v>7</v>
      </c>
      <c r="B2407" s="2">
        <v>22700</v>
      </c>
    </row>
    <row r="2408" spans="1:2" x14ac:dyDescent="0.25">
      <c r="A2408" s="4" t="s">
        <v>6</v>
      </c>
      <c r="B2408" s="2">
        <v>8035</v>
      </c>
    </row>
    <row r="2409" spans="1:2" x14ac:dyDescent="0.25">
      <c r="A2409" s="4" t="s">
        <v>57</v>
      </c>
      <c r="B2409" s="2">
        <v>8800</v>
      </c>
    </row>
    <row r="2410" spans="1:2" x14ac:dyDescent="0.25">
      <c r="A2410" s="4" t="s">
        <v>3</v>
      </c>
      <c r="B2410" s="2">
        <v>2970</v>
      </c>
    </row>
    <row r="2411" spans="1:2" x14ac:dyDescent="0.25">
      <c r="A2411" s="4" t="s">
        <v>95</v>
      </c>
      <c r="B2411" s="2">
        <v>1250</v>
      </c>
    </row>
    <row r="2412" spans="1:2" x14ac:dyDescent="0.25">
      <c r="A2412" s="4" t="s">
        <v>94</v>
      </c>
      <c r="B2412" s="2">
        <v>6000</v>
      </c>
    </row>
    <row r="2413" spans="1:2" x14ac:dyDescent="0.25">
      <c r="A2413" s="4" t="s">
        <v>2</v>
      </c>
      <c r="B2413" s="2">
        <v>315153</v>
      </c>
    </row>
    <row r="2414" spans="1:2" x14ac:dyDescent="0.25">
      <c r="A2414" s="4" t="s">
        <v>1</v>
      </c>
      <c r="B2414" s="2">
        <v>2377</v>
      </c>
    </row>
    <row r="2415" spans="1:2" x14ac:dyDescent="0.25">
      <c r="A2415" s="3" t="s">
        <v>93</v>
      </c>
      <c r="B2415" s="2">
        <v>7132443</v>
      </c>
    </row>
    <row r="2416" spans="1:2" x14ac:dyDescent="0.25">
      <c r="A2416" s="4" t="s">
        <v>92</v>
      </c>
      <c r="B2416" s="2">
        <v>3420</v>
      </c>
    </row>
    <row r="2417" spans="1:2" x14ac:dyDescent="0.25">
      <c r="A2417" s="4" t="s">
        <v>71</v>
      </c>
      <c r="B2417" s="2">
        <v>2520</v>
      </c>
    </row>
    <row r="2418" spans="1:2" x14ac:dyDescent="0.25">
      <c r="A2418" s="4" t="s">
        <v>70</v>
      </c>
      <c r="B2418" s="2">
        <v>35400</v>
      </c>
    </row>
    <row r="2419" spans="1:2" x14ac:dyDescent="0.25">
      <c r="A2419" s="4" t="s">
        <v>37</v>
      </c>
      <c r="B2419" s="2">
        <v>1472</v>
      </c>
    </row>
    <row r="2420" spans="1:2" x14ac:dyDescent="0.25">
      <c r="A2420" s="4" t="s">
        <v>36</v>
      </c>
      <c r="B2420" s="2">
        <v>39700</v>
      </c>
    </row>
    <row r="2421" spans="1:2" x14ac:dyDescent="0.25">
      <c r="A2421" s="4" t="s">
        <v>35</v>
      </c>
      <c r="B2421" s="2">
        <v>117383</v>
      </c>
    </row>
    <row r="2422" spans="1:2" x14ac:dyDescent="0.25">
      <c r="A2422" s="4" t="s">
        <v>34</v>
      </c>
      <c r="B2422" s="2">
        <v>359419</v>
      </c>
    </row>
    <row r="2423" spans="1:2" x14ac:dyDescent="0.25">
      <c r="A2423" s="4" t="s">
        <v>91</v>
      </c>
      <c r="B2423" s="2">
        <v>2691</v>
      </c>
    </row>
    <row r="2424" spans="1:2" x14ac:dyDescent="0.25">
      <c r="A2424" s="4" t="s">
        <v>32</v>
      </c>
      <c r="B2424" s="2">
        <v>625</v>
      </c>
    </row>
    <row r="2425" spans="1:2" x14ac:dyDescent="0.25">
      <c r="A2425" s="4" t="s">
        <v>31</v>
      </c>
      <c r="B2425" s="2">
        <v>1937</v>
      </c>
    </row>
    <row r="2426" spans="1:2" x14ac:dyDescent="0.25">
      <c r="A2426" s="4" t="s">
        <v>90</v>
      </c>
      <c r="B2426" s="2">
        <v>161000</v>
      </c>
    </row>
    <row r="2427" spans="1:2" x14ac:dyDescent="0.25">
      <c r="A2427" s="4" t="s">
        <v>89</v>
      </c>
      <c r="B2427" s="2">
        <v>55000</v>
      </c>
    </row>
    <row r="2428" spans="1:2" x14ac:dyDescent="0.25">
      <c r="A2428" s="4" t="s">
        <v>67</v>
      </c>
      <c r="B2428" s="2">
        <v>230270</v>
      </c>
    </row>
    <row r="2429" spans="1:2" x14ac:dyDescent="0.25">
      <c r="A2429" s="4" t="s">
        <v>88</v>
      </c>
      <c r="B2429" s="2">
        <v>61000</v>
      </c>
    </row>
    <row r="2430" spans="1:2" x14ac:dyDescent="0.25">
      <c r="A2430" s="4" t="s">
        <v>66</v>
      </c>
      <c r="B2430" s="2">
        <v>6000</v>
      </c>
    </row>
    <row r="2431" spans="1:2" x14ac:dyDescent="0.25">
      <c r="A2431" s="4" t="s">
        <v>87</v>
      </c>
      <c r="B2431" s="2">
        <v>1500</v>
      </c>
    </row>
    <row r="2432" spans="1:2" x14ac:dyDescent="0.25">
      <c r="A2432" s="4" t="s">
        <v>65</v>
      </c>
      <c r="B2432" s="2">
        <v>31200</v>
      </c>
    </row>
    <row r="2433" spans="1:2" x14ac:dyDescent="0.25">
      <c r="A2433" s="4" t="s">
        <v>86</v>
      </c>
      <c r="B2433" s="2">
        <v>300</v>
      </c>
    </row>
    <row r="2434" spans="1:2" x14ac:dyDescent="0.25">
      <c r="A2434" s="4" t="s">
        <v>63</v>
      </c>
      <c r="B2434" s="2">
        <v>92000</v>
      </c>
    </row>
    <row r="2435" spans="1:2" x14ac:dyDescent="0.25">
      <c r="A2435" s="4" t="s">
        <v>62</v>
      </c>
      <c r="B2435" s="2">
        <v>1828</v>
      </c>
    </row>
    <row r="2436" spans="1:2" x14ac:dyDescent="0.25">
      <c r="A2436" s="4" t="s">
        <v>85</v>
      </c>
      <c r="B2436" s="2">
        <v>7500</v>
      </c>
    </row>
    <row r="2437" spans="1:2" x14ac:dyDescent="0.25">
      <c r="A2437" s="4" t="s">
        <v>61</v>
      </c>
      <c r="B2437" s="2">
        <v>75000</v>
      </c>
    </row>
    <row r="2438" spans="1:2" x14ac:dyDescent="0.25">
      <c r="A2438" s="4" t="s">
        <v>84</v>
      </c>
      <c r="B2438" s="2">
        <v>41122</v>
      </c>
    </row>
    <row r="2439" spans="1:2" x14ac:dyDescent="0.25">
      <c r="A2439" s="4" t="s">
        <v>28</v>
      </c>
      <c r="B2439" s="2">
        <v>18000</v>
      </c>
    </row>
    <row r="2440" spans="1:2" x14ac:dyDescent="0.25">
      <c r="A2440" s="4" t="s">
        <v>60</v>
      </c>
      <c r="B2440" s="2">
        <v>7500</v>
      </c>
    </row>
    <row r="2441" spans="1:2" x14ac:dyDescent="0.25">
      <c r="A2441" s="4" t="s">
        <v>26</v>
      </c>
      <c r="B2441" s="2">
        <v>30251</v>
      </c>
    </row>
    <row r="2442" spans="1:2" x14ac:dyDescent="0.25">
      <c r="A2442" s="4" t="s">
        <v>25</v>
      </c>
      <c r="B2442" s="2">
        <v>74797</v>
      </c>
    </row>
    <row r="2443" spans="1:2" x14ac:dyDescent="0.25">
      <c r="A2443" s="4" t="s">
        <v>24</v>
      </c>
      <c r="B2443" s="2">
        <v>1452939</v>
      </c>
    </row>
    <row r="2444" spans="1:2" x14ac:dyDescent="0.25">
      <c r="A2444" s="4" t="s">
        <v>21</v>
      </c>
      <c r="B2444" s="2">
        <v>12350</v>
      </c>
    </row>
    <row r="2445" spans="1:2" x14ac:dyDescent="0.25">
      <c r="A2445" s="4" t="s">
        <v>20</v>
      </c>
      <c r="B2445" s="2">
        <v>73689</v>
      </c>
    </row>
    <row r="2446" spans="1:2" x14ac:dyDescent="0.25">
      <c r="A2446" s="4" t="s">
        <v>19</v>
      </c>
      <c r="B2446" s="2">
        <v>966513</v>
      </c>
    </row>
    <row r="2447" spans="1:2" x14ac:dyDescent="0.25">
      <c r="A2447" s="4" t="s">
        <v>18</v>
      </c>
      <c r="B2447" s="2">
        <v>12744</v>
      </c>
    </row>
    <row r="2448" spans="1:2" x14ac:dyDescent="0.25">
      <c r="A2448" s="4" t="s">
        <v>59</v>
      </c>
      <c r="B2448" s="2">
        <v>106750</v>
      </c>
    </row>
    <row r="2449" spans="1:2" x14ac:dyDescent="0.25">
      <c r="A2449" s="4" t="s">
        <v>17</v>
      </c>
      <c r="B2449" s="2">
        <v>63420</v>
      </c>
    </row>
    <row r="2450" spans="1:2" x14ac:dyDescent="0.25">
      <c r="A2450" s="4" t="s">
        <v>16</v>
      </c>
      <c r="B2450" s="2">
        <v>115500</v>
      </c>
    </row>
    <row r="2451" spans="1:2" x14ac:dyDescent="0.25">
      <c r="A2451" s="4" t="s">
        <v>15</v>
      </c>
      <c r="B2451" s="2">
        <v>28998</v>
      </c>
    </row>
    <row r="2452" spans="1:2" x14ac:dyDescent="0.25">
      <c r="A2452" s="4" t="s">
        <v>83</v>
      </c>
      <c r="B2452" s="2">
        <v>232296</v>
      </c>
    </row>
    <row r="2453" spans="1:2" x14ac:dyDescent="0.25">
      <c r="A2453" s="4" t="s">
        <v>13</v>
      </c>
      <c r="B2453" s="2">
        <v>33909</v>
      </c>
    </row>
    <row r="2454" spans="1:2" x14ac:dyDescent="0.25">
      <c r="A2454" s="4" t="s">
        <v>82</v>
      </c>
      <c r="B2454" s="2">
        <v>2045898</v>
      </c>
    </row>
    <row r="2455" spans="1:2" x14ac:dyDescent="0.25">
      <c r="A2455" s="4" t="s">
        <v>11</v>
      </c>
      <c r="B2455" s="2">
        <v>400</v>
      </c>
    </row>
    <row r="2456" spans="1:2" x14ac:dyDescent="0.25">
      <c r="A2456" s="4" t="s">
        <v>81</v>
      </c>
      <c r="B2456" s="2">
        <v>1000</v>
      </c>
    </row>
    <row r="2457" spans="1:2" x14ac:dyDescent="0.25">
      <c r="A2457" s="4" t="s">
        <v>80</v>
      </c>
      <c r="B2457" s="2">
        <v>1000</v>
      </c>
    </row>
    <row r="2458" spans="1:2" x14ac:dyDescent="0.25">
      <c r="A2458" s="4" t="s">
        <v>79</v>
      </c>
      <c r="B2458" s="2">
        <v>218250</v>
      </c>
    </row>
    <row r="2459" spans="1:2" x14ac:dyDescent="0.25">
      <c r="A2459" s="4" t="s">
        <v>78</v>
      </c>
      <c r="B2459" s="2">
        <v>17500</v>
      </c>
    </row>
    <row r="2460" spans="1:2" x14ac:dyDescent="0.25">
      <c r="A2460" s="4" t="s">
        <v>10</v>
      </c>
      <c r="B2460" s="2">
        <v>1500</v>
      </c>
    </row>
    <row r="2461" spans="1:2" x14ac:dyDescent="0.25">
      <c r="A2461" s="4" t="s">
        <v>6</v>
      </c>
      <c r="B2461" s="2">
        <v>8000</v>
      </c>
    </row>
    <row r="2462" spans="1:2" x14ac:dyDescent="0.25">
      <c r="A2462" s="4" t="s">
        <v>57</v>
      </c>
      <c r="B2462" s="2">
        <v>6000</v>
      </c>
    </row>
    <row r="2463" spans="1:2" x14ac:dyDescent="0.25">
      <c r="A2463" s="4" t="s">
        <v>4</v>
      </c>
      <c r="B2463" s="2">
        <v>1300</v>
      </c>
    </row>
    <row r="2464" spans="1:2" x14ac:dyDescent="0.25">
      <c r="A2464" s="4" t="s">
        <v>2</v>
      </c>
      <c r="B2464" s="2">
        <v>270077</v>
      </c>
    </row>
    <row r="2465" spans="1:2" x14ac:dyDescent="0.25">
      <c r="A2465" s="4" t="s">
        <v>1</v>
      </c>
      <c r="B2465" s="2">
        <v>3575</v>
      </c>
    </row>
    <row r="2466" spans="1:2" x14ac:dyDescent="0.25">
      <c r="A2466" s="3" t="s">
        <v>77</v>
      </c>
      <c r="B2466" s="2">
        <v>12755940</v>
      </c>
    </row>
    <row r="2467" spans="1:2" x14ac:dyDescent="0.25">
      <c r="A2467" s="4" t="s">
        <v>76</v>
      </c>
      <c r="B2467" s="2">
        <v>3142372</v>
      </c>
    </row>
    <row r="2468" spans="1:2" x14ac:dyDescent="0.25">
      <c r="A2468" s="4" t="s">
        <v>75</v>
      </c>
      <c r="B2468" s="2">
        <v>9607568</v>
      </c>
    </row>
    <row r="2469" spans="1:2" x14ac:dyDescent="0.25">
      <c r="A2469" s="4" t="s">
        <v>74</v>
      </c>
      <c r="B2469" s="2">
        <v>6000</v>
      </c>
    </row>
    <row r="2470" spans="1:2" x14ac:dyDescent="0.25">
      <c r="A2470" s="3" t="s">
        <v>73</v>
      </c>
      <c r="B2470" s="2">
        <v>598005</v>
      </c>
    </row>
    <row r="2471" spans="1:2" x14ac:dyDescent="0.25">
      <c r="A2471" s="4" t="s">
        <v>72</v>
      </c>
      <c r="B2471" s="2">
        <v>11000</v>
      </c>
    </row>
    <row r="2472" spans="1:2" x14ac:dyDescent="0.25">
      <c r="A2472" s="4" t="s">
        <v>71</v>
      </c>
      <c r="B2472" s="2">
        <v>360</v>
      </c>
    </row>
    <row r="2473" spans="1:2" x14ac:dyDescent="0.25">
      <c r="A2473" s="4" t="s">
        <v>70</v>
      </c>
      <c r="B2473" s="2">
        <v>3300</v>
      </c>
    </row>
    <row r="2474" spans="1:2" x14ac:dyDescent="0.25">
      <c r="A2474" s="4" t="s">
        <v>37</v>
      </c>
      <c r="B2474" s="2">
        <v>117</v>
      </c>
    </row>
    <row r="2475" spans="1:2" x14ac:dyDescent="0.25">
      <c r="A2475" s="4" t="s">
        <v>36</v>
      </c>
      <c r="B2475" s="2">
        <v>2600</v>
      </c>
    </row>
    <row r="2476" spans="1:2" x14ac:dyDescent="0.25">
      <c r="A2476" s="4" t="s">
        <v>35</v>
      </c>
      <c r="B2476" s="2">
        <v>8293</v>
      </c>
    </row>
    <row r="2477" spans="1:2" x14ac:dyDescent="0.25">
      <c r="A2477" s="4" t="s">
        <v>34</v>
      </c>
      <c r="B2477" s="2">
        <v>36294</v>
      </c>
    </row>
    <row r="2478" spans="1:2" x14ac:dyDescent="0.25">
      <c r="A2478" s="4" t="s">
        <v>31</v>
      </c>
      <c r="B2478" s="2">
        <v>154</v>
      </c>
    </row>
    <row r="2479" spans="1:2" x14ac:dyDescent="0.25">
      <c r="A2479" s="4" t="s">
        <v>69</v>
      </c>
      <c r="B2479" s="2">
        <v>24200</v>
      </c>
    </row>
    <row r="2480" spans="1:2" x14ac:dyDescent="0.25">
      <c r="A2480" s="4" t="s">
        <v>68</v>
      </c>
      <c r="B2480" s="2">
        <v>20000</v>
      </c>
    </row>
    <row r="2481" spans="1:2" x14ac:dyDescent="0.25">
      <c r="A2481" s="4" t="s">
        <v>67</v>
      </c>
      <c r="B2481" s="2">
        <v>14100</v>
      </c>
    </row>
    <row r="2482" spans="1:2" x14ac:dyDescent="0.25">
      <c r="A2482" s="4" t="s">
        <v>66</v>
      </c>
      <c r="B2482" s="2">
        <v>1500</v>
      </c>
    </row>
    <row r="2483" spans="1:2" x14ac:dyDescent="0.25">
      <c r="A2483" s="4" t="s">
        <v>65</v>
      </c>
      <c r="B2483" s="2">
        <v>2400</v>
      </c>
    </row>
    <row r="2484" spans="1:2" x14ac:dyDescent="0.25">
      <c r="A2484" s="4" t="s">
        <v>64</v>
      </c>
      <c r="B2484" s="2">
        <v>5500</v>
      </c>
    </row>
    <row r="2485" spans="1:2" x14ac:dyDescent="0.25">
      <c r="A2485" s="4" t="s">
        <v>63</v>
      </c>
      <c r="B2485" s="2">
        <v>21600</v>
      </c>
    </row>
    <row r="2486" spans="1:2" x14ac:dyDescent="0.25">
      <c r="A2486" s="4" t="s">
        <v>62</v>
      </c>
      <c r="B2486" s="2">
        <v>700</v>
      </c>
    </row>
    <row r="2487" spans="1:2" x14ac:dyDescent="0.25">
      <c r="A2487" s="4" t="s">
        <v>61</v>
      </c>
      <c r="B2487" s="2">
        <v>4000</v>
      </c>
    </row>
    <row r="2488" spans="1:2" x14ac:dyDescent="0.25">
      <c r="A2488" s="4" t="s">
        <v>60</v>
      </c>
      <c r="B2488" s="2">
        <v>2000</v>
      </c>
    </row>
    <row r="2489" spans="1:2" x14ac:dyDescent="0.25">
      <c r="A2489" s="4" t="s">
        <v>24</v>
      </c>
      <c r="B2489" s="2">
        <v>122145</v>
      </c>
    </row>
    <row r="2490" spans="1:2" x14ac:dyDescent="0.25">
      <c r="A2490" s="4" t="s">
        <v>20</v>
      </c>
      <c r="B2490" s="2">
        <v>37088</v>
      </c>
    </row>
    <row r="2491" spans="1:2" x14ac:dyDescent="0.25">
      <c r="A2491" s="4" t="s">
        <v>19</v>
      </c>
      <c r="B2491" s="2">
        <v>179240</v>
      </c>
    </row>
    <row r="2492" spans="1:2" x14ac:dyDescent="0.25">
      <c r="A2492" s="4" t="s">
        <v>59</v>
      </c>
      <c r="B2492" s="2">
        <v>2500</v>
      </c>
    </row>
    <row r="2493" spans="1:2" x14ac:dyDescent="0.25">
      <c r="A2493" s="4" t="s">
        <v>17</v>
      </c>
      <c r="B2493" s="2">
        <v>68000</v>
      </c>
    </row>
    <row r="2494" spans="1:2" x14ac:dyDescent="0.25">
      <c r="A2494" s="4" t="s">
        <v>16</v>
      </c>
      <c r="B2494" s="2">
        <v>6000</v>
      </c>
    </row>
    <row r="2495" spans="1:2" x14ac:dyDescent="0.25">
      <c r="A2495" s="4" t="s">
        <v>15</v>
      </c>
      <c r="B2495" s="2">
        <v>806</v>
      </c>
    </row>
    <row r="2496" spans="1:2" x14ac:dyDescent="0.25">
      <c r="A2496" s="4" t="s">
        <v>13</v>
      </c>
      <c r="B2496" s="2">
        <v>1898</v>
      </c>
    </row>
    <row r="2497" spans="1:2" x14ac:dyDescent="0.25">
      <c r="A2497" s="4" t="s">
        <v>58</v>
      </c>
      <c r="B2497" s="2">
        <v>100</v>
      </c>
    </row>
    <row r="2498" spans="1:2" x14ac:dyDescent="0.25">
      <c r="A2498" s="4" t="s">
        <v>7</v>
      </c>
      <c r="B2498" s="2">
        <v>600</v>
      </c>
    </row>
    <row r="2499" spans="1:2" x14ac:dyDescent="0.25">
      <c r="A2499" s="4" t="s">
        <v>57</v>
      </c>
      <c r="B2499" s="2">
        <v>500</v>
      </c>
    </row>
    <row r="2500" spans="1:2" x14ac:dyDescent="0.25">
      <c r="A2500" s="4" t="s">
        <v>2</v>
      </c>
      <c r="B2500" s="2">
        <v>21010</v>
      </c>
    </row>
    <row r="2501" spans="1:2" x14ac:dyDescent="0.25">
      <c r="A2501" s="3" t="s">
        <v>56</v>
      </c>
      <c r="B2501" s="2">
        <v>5289691</v>
      </c>
    </row>
    <row r="2502" spans="1:2" x14ac:dyDescent="0.25">
      <c r="A2502" s="4" t="s">
        <v>55</v>
      </c>
      <c r="B2502" s="2">
        <v>932653</v>
      </c>
    </row>
    <row r="2503" spans="1:2" x14ac:dyDescent="0.25">
      <c r="A2503" s="4" t="s">
        <v>54</v>
      </c>
      <c r="B2503" s="2">
        <v>45000</v>
      </c>
    </row>
    <row r="2504" spans="1:2" x14ac:dyDescent="0.25">
      <c r="A2504" s="4" t="s">
        <v>53</v>
      </c>
      <c r="B2504" s="2">
        <v>1000</v>
      </c>
    </row>
    <row r="2505" spans="1:2" x14ac:dyDescent="0.25">
      <c r="A2505" s="4" t="s">
        <v>52</v>
      </c>
      <c r="B2505" s="2">
        <v>351600</v>
      </c>
    </row>
    <row r="2506" spans="1:2" x14ac:dyDescent="0.25">
      <c r="A2506" s="4" t="s">
        <v>51</v>
      </c>
      <c r="B2506" s="2">
        <v>60598</v>
      </c>
    </row>
    <row r="2507" spans="1:2" x14ac:dyDescent="0.25">
      <c r="A2507" s="4" t="s">
        <v>50</v>
      </c>
      <c r="B2507" s="2">
        <v>272417</v>
      </c>
    </row>
    <row r="2508" spans="1:2" x14ac:dyDescent="0.25">
      <c r="A2508" s="4" t="s">
        <v>49</v>
      </c>
      <c r="B2508" s="2">
        <v>335141</v>
      </c>
    </row>
    <row r="2509" spans="1:2" x14ac:dyDescent="0.25">
      <c r="A2509" s="4" t="s">
        <v>48</v>
      </c>
      <c r="B2509" s="2">
        <v>64000</v>
      </c>
    </row>
    <row r="2510" spans="1:2" x14ac:dyDescent="0.25">
      <c r="A2510" s="4" t="s">
        <v>47</v>
      </c>
      <c r="B2510" s="2">
        <v>57000</v>
      </c>
    </row>
    <row r="2511" spans="1:2" x14ac:dyDescent="0.25">
      <c r="A2511" s="4" t="s">
        <v>46</v>
      </c>
      <c r="B2511" s="2">
        <v>10500</v>
      </c>
    </row>
    <row r="2512" spans="1:2" x14ac:dyDescent="0.25">
      <c r="A2512" s="4" t="s">
        <v>32</v>
      </c>
      <c r="B2512" s="2">
        <v>1021100</v>
      </c>
    </row>
    <row r="2513" spans="1:2" x14ac:dyDescent="0.25">
      <c r="A2513" s="4" t="s">
        <v>45</v>
      </c>
      <c r="B2513" s="2">
        <v>1861429</v>
      </c>
    </row>
    <row r="2514" spans="1:2" x14ac:dyDescent="0.25">
      <c r="A2514" s="4" t="s">
        <v>44</v>
      </c>
      <c r="B2514" s="2">
        <v>26401</v>
      </c>
    </row>
    <row r="2515" spans="1:2" x14ac:dyDescent="0.25">
      <c r="A2515" s="4" t="s">
        <v>43</v>
      </c>
      <c r="B2515" s="2">
        <v>14000</v>
      </c>
    </row>
    <row r="2516" spans="1:2" x14ac:dyDescent="0.25">
      <c r="A2516" s="4" t="s">
        <v>42</v>
      </c>
      <c r="B2516" s="2">
        <v>1000</v>
      </c>
    </row>
    <row r="2517" spans="1:2" x14ac:dyDescent="0.25">
      <c r="A2517" s="4" t="s">
        <v>16</v>
      </c>
      <c r="B2517" s="2">
        <v>40000</v>
      </c>
    </row>
    <row r="2518" spans="1:2" x14ac:dyDescent="0.25">
      <c r="A2518" s="4" t="s">
        <v>41</v>
      </c>
      <c r="B2518" s="2">
        <v>45000</v>
      </c>
    </row>
    <row r="2519" spans="1:2" x14ac:dyDescent="0.25">
      <c r="A2519" s="4" t="s">
        <v>40</v>
      </c>
      <c r="B2519" s="2">
        <v>6000</v>
      </c>
    </row>
    <row r="2520" spans="1:2" x14ac:dyDescent="0.25">
      <c r="A2520" s="4" t="s">
        <v>39</v>
      </c>
      <c r="B2520" s="2">
        <v>144852</v>
      </c>
    </row>
    <row r="2521" spans="1:2" x14ac:dyDescent="0.25">
      <c r="A2521" s="3" t="s">
        <v>38</v>
      </c>
      <c r="B2521" s="2">
        <v>851117</v>
      </c>
    </row>
    <row r="2522" spans="1:2" x14ac:dyDescent="0.25">
      <c r="A2522" s="4" t="s">
        <v>37</v>
      </c>
      <c r="B2522" s="2">
        <v>365</v>
      </c>
    </row>
    <row r="2523" spans="1:2" x14ac:dyDescent="0.25">
      <c r="A2523" s="4" t="s">
        <v>36</v>
      </c>
      <c r="B2523" s="2">
        <v>9000</v>
      </c>
    </row>
    <row r="2524" spans="1:2" x14ac:dyDescent="0.25">
      <c r="A2524" s="4" t="s">
        <v>35</v>
      </c>
      <c r="B2524" s="2">
        <v>32876</v>
      </c>
    </row>
    <row r="2525" spans="1:2" x14ac:dyDescent="0.25">
      <c r="A2525" s="4" t="s">
        <v>34</v>
      </c>
      <c r="B2525" s="2">
        <v>109804</v>
      </c>
    </row>
    <row r="2526" spans="1:2" x14ac:dyDescent="0.25">
      <c r="A2526" s="4" t="s">
        <v>33</v>
      </c>
      <c r="B2526" s="2">
        <v>150</v>
      </c>
    </row>
    <row r="2527" spans="1:2" x14ac:dyDescent="0.25">
      <c r="A2527" s="4" t="s">
        <v>32</v>
      </c>
      <c r="B2527" s="2">
        <v>1600</v>
      </c>
    </row>
    <row r="2528" spans="1:2" x14ac:dyDescent="0.25">
      <c r="A2528" s="4" t="s">
        <v>31</v>
      </c>
      <c r="B2528" s="2">
        <v>526</v>
      </c>
    </row>
    <row r="2529" spans="1:2" x14ac:dyDescent="0.25">
      <c r="A2529" s="4" t="s">
        <v>30</v>
      </c>
      <c r="B2529" s="2">
        <v>300</v>
      </c>
    </row>
    <row r="2530" spans="1:2" x14ac:dyDescent="0.25">
      <c r="A2530" s="4" t="s">
        <v>29</v>
      </c>
      <c r="B2530" s="2">
        <v>800</v>
      </c>
    </row>
    <row r="2531" spans="1:2" x14ac:dyDescent="0.25">
      <c r="A2531" s="4" t="s">
        <v>28</v>
      </c>
      <c r="B2531" s="2">
        <v>1000</v>
      </c>
    </row>
    <row r="2532" spans="1:2" x14ac:dyDescent="0.25">
      <c r="A2532" s="4" t="s">
        <v>27</v>
      </c>
      <c r="B2532" s="2">
        <v>20000</v>
      </c>
    </row>
    <row r="2533" spans="1:2" x14ac:dyDescent="0.25">
      <c r="A2533" s="4" t="s">
        <v>26</v>
      </c>
      <c r="B2533" s="2">
        <v>157402</v>
      </c>
    </row>
    <row r="2534" spans="1:2" x14ac:dyDescent="0.25">
      <c r="A2534" s="4" t="s">
        <v>25</v>
      </c>
      <c r="B2534" s="2">
        <v>56160</v>
      </c>
    </row>
    <row r="2535" spans="1:2" x14ac:dyDescent="0.25">
      <c r="A2535" s="4" t="s">
        <v>24</v>
      </c>
      <c r="B2535" s="2">
        <v>256310</v>
      </c>
    </row>
    <row r="2536" spans="1:2" x14ac:dyDescent="0.25">
      <c r="A2536" s="4" t="s">
        <v>23</v>
      </c>
      <c r="B2536" s="2">
        <v>3000</v>
      </c>
    </row>
    <row r="2537" spans="1:2" x14ac:dyDescent="0.25">
      <c r="A2537" s="4" t="s">
        <v>22</v>
      </c>
      <c r="B2537" s="2">
        <v>750</v>
      </c>
    </row>
    <row r="2538" spans="1:2" x14ac:dyDescent="0.25">
      <c r="A2538" s="4" t="s">
        <v>21</v>
      </c>
      <c r="B2538" s="2">
        <v>1800</v>
      </c>
    </row>
    <row r="2539" spans="1:2" x14ac:dyDescent="0.25">
      <c r="A2539" s="4" t="s">
        <v>20</v>
      </c>
      <c r="B2539" s="2">
        <v>1215</v>
      </c>
    </row>
    <row r="2540" spans="1:2" x14ac:dyDescent="0.25">
      <c r="A2540" s="4" t="s">
        <v>19</v>
      </c>
      <c r="B2540" s="2">
        <v>3200</v>
      </c>
    </row>
    <row r="2541" spans="1:2" x14ac:dyDescent="0.25">
      <c r="A2541" s="4" t="s">
        <v>18</v>
      </c>
      <c r="B2541" s="2">
        <v>500</v>
      </c>
    </row>
    <row r="2542" spans="1:2" x14ac:dyDescent="0.25">
      <c r="A2542" s="4" t="s">
        <v>17</v>
      </c>
      <c r="B2542" s="2">
        <v>10455</v>
      </c>
    </row>
    <row r="2543" spans="1:2" x14ac:dyDescent="0.25">
      <c r="A2543" s="4" t="s">
        <v>16</v>
      </c>
      <c r="B2543" s="2">
        <v>30000</v>
      </c>
    </row>
    <row r="2544" spans="1:2" x14ac:dyDescent="0.25">
      <c r="A2544" s="4" t="s">
        <v>15</v>
      </c>
      <c r="B2544" s="2">
        <v>11545</v>
      </c>
    </row>
    <row r="2545" spans="1:2" x14ac:dyDescent="0.25">
      <c r="A2545" s="4" t="s">
        <v>14</v>
      </c>
      <c r="B2545" s="2">
        <v>5200</v>
      </c>
    </row>
    <row r="2546" spans="1:2" x14ac:dyDescent="0.25">
      <c r="A2546" s="4" t="s">
        <v>13</v>
      </c>
      <c r="B2546" s="2">
        <v>5941</v>
      </c>
    </row>
    <row r="2547" spans="1:2" x14ac:dyDescent="0.25">
      <c r="A2547" s="4" t="s">
        <v>12</v>
      </c>
      <c r="B2547" s="2">
        <v>2400</v>
      </c>
    </row>
    <row r="2548" spans="1:2" x14ac:dyDescent="0.25">
      <c r="A2548" s="4" t="s">
        <v>11</v>
      </c>
      <c r="B2548" s="2">
        <v>6000</v>
      </c>
    </row>
    <row r="2549" spans="1:2" x14ac:dyDescent="0.25">
      <c r="A2549" s="4" t="s">
        <v>10</v>
      </c>
      <c r="B2549" s="2">
        <v>15000</v>
      </c>
    </row>
    <row r="2550" spans="1:2" x14ac:dyDescent="0.25">
      <c r="A2550" s="4" t="s">
        <v>9</v>
      </c>
      <c r="B2550" s="2">
        <v>1500</v>
      </c>
    </row>
    <row r="2551" spans="1:2" x14ac:dyDescent="0.25">
      <c r="A2551" s="4" t="s">
        <v>8</v>
      </c>
      <c r="B2551" s="2">
        <v>500</v>
      </c>
    </row>
    <row r="2552" spans="1:2" x14ac:dyDescent="0.25">
      <c r="A2552" s="4" t="s">
        <v>7</v>
      </c>
      <c r="B2552" s="2">
        <v>200</v>
      </c>
    </row>
    <row r="2553" spans="1:2" x14ac:dyDescent="0.25">
      <c r="A2553" s="4" t="s">
        <v>6</v>
      </c>
      <c r="B2553" s="2">
        <v>26695</v>
      </c>
    </row>
    <row r="2554" spans="1:2" x14ac:dyDescent="0.25">
      <c r="A2554" s="4" t="s">
        <v>5</v>
      </c>
      <c r="B2554" s="2">
        <v>1000</v>
      </c>
    </row>
    <row r="2555" spans="1:2" x14ac:dyDescent="0.25">
      <c r="A2555" s="4" t="s">
        <v>4</v>
      </c>
      <c r="B2555" s="2">
        <v>200</v>
      </c>
    </row>
    <row r="2556" spans="1:2" x14ac:dyDescent="0.25">
      <c r="A2556" s="4" t="s">
        <v>3</v>
      </c>
      <c r="B2556" s="2">
        <v>2000</v>
      </c>
    </row>
    <row r="2557" spans="1:2" x14ac:dyDescent="0.25">
      <c r="A2557" s="4" t="s">
        <v>2</v>
      </c>
      <c r="B2557" s="2">
        <v>75023</v>
      </c>
    </row>
    <row r="2558" spans="1:2" x14ac:dyDescent="0.25">
      <c r="A2558" s="4" t="s">
        <v>1</v>
      </c>
      <c r="B2558" s="2">
        <v>700</v>
      </c>
    </row>
    <row r="2559" spans="1:2" x14ac:dyDescent="0.25">
      <c r="A2559" s="3" t="s">
        <v>0</v>
      </c>
      <c r="B2559" s="2">
        <v>195449875</v>
      </c>
    </row>
  </sheetData>
  <sheetProtection algorithmName="SHA-512" hashValue="J6SYc75lJwLP68oC3Lcd0iHbU1fxiVmmomnhK5Ji90hhdVk/yYn6WzUoImREEp251qj7saKSOlu1XvjrB8TI6Q==" saltValue="lSWWo1F1buwtNx4DvkLilQ==" spinCount="100000" sheet="1" objects="1" scenarios="1" pivotTables="0"/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32"/>
  <sheetViews>
    <sheetView workbookViewId="0">
      <selection activeCell="B20" sqref="B20"/>
    </sheetView>
  </sheetViews>
  <sheetFormatPr defaultRowHeight="15" x14ac:dyDescent="0.25"/>
  <cols>
    <col min="1" max="1" width="35" style="1" customWidth="1"/>
    <col min="2" max="2" width="27" style="1" bestFit="1" customWidth="1"/>
    <col min="3" max="16384" width="9.140625" style="1"/>
  </cols>
  <sheetData>
    <row r="3" spans="1:2" x14ac:dyDescent="0.25">
      <c r="A3" s="6" t="s">
        <v>315</v>
      </c>
      <c r="B3" s="7" t="s">
        <v>314</v>
      </c>
    </row>
    <row r="4" spans="1:2" x14ac:dyDescent="0.25">
      <c r="A4" s="3" t="s">
        <v>525</v>
      </c>
      <c r="B4" s="5">
        <v>-100000</v>
      </c>
    </row>
    <row r="5" spans="1:2" x14ac:dyDescent="0.25">
      <c r="A5" s="4" t="s">
        <v>524</v>
      </c>
      <c r="B5" s="5">
        <v>-100000</v>
      </c>
    </row>
    <row r="6" spans="1:2" x14ac:dyDescent="0.25">
      <c r="A6" s="3" t="s">
        <v>523</v>
      </c>
      <c r="B6" s="5">
        <v>-115000</v>
      </c>
    </row>
    <row r="7" spans="1:2" x14ac:dyDescent="0.25">
      <c r="A7" s="4" t="s">
        <v>522</v>
      </c>
      <c r="B7" s="5">
        <v>-115000</v>
      </c>
    </row>
    <row r="8" spans="1:2" x14ac:dyDescent="0.25">
      <c r="A8" s="3" t="s">
        <v>312</v>
      </c>
      <c r="B8" s="5">
        <v>-108500</v>
      </c>
    </row>
    <row r="9" spans="1:2" x14ac:dyDescent="0.25">
      <c r="A9" s="4" t="s">
        <v>521</v>
      </c>
      <c r="B9" s="5">
        <v>-12500</v>
      </c>
    </row>
    <row r="10" spans="1:2" x14ac:dyDescent="0.25">
      <c r="A10" s="4" t="s">
        <v>520</v>
      </c>
      <c r="B10" s="5">
        <v>-32000</v>
      </c>
    </row>
    <row r="11" spans="1:2" x14ac:dyDescent="0.25">
      <c r="A11" s="4" t="s">
        <v>519</v>
      </c>
      <c r="B11" s="5">
        <v>-7000</v>
      </c>
    </row>
    <row r="12" spans="1:2" x14ac:dyDescent="0.25">
      <c r="A12" s="4" t="s">
        <v>518</v>
      </c>
      <c r="B12" s="5">
        <v>-45000</v>
      </c>
    </row>
    <row r="13" spans="1:2" x14ac:dyDescent="0.25">
      <c r="A13" s="4" t="s">
        <v>517</v>
      </c>
      <c r="B13" s="5">
        <v>-2500</v>
      </c>
    </row>
    <row r="14" spans="1:2" x14ac:dyDescent="0.25">
      <c r="A14" s="4" t="s">
        <v>516</v>
      </c>
      <c r="B14" s="5">
        <v>-5000</v>
      </c>
    </row>
    <row r="15" spans="1:2" x14ac:dyDescent="0.25">
      <c r="A15" s="4" t="s">
        <v>412</v>
      </c>
      <c r="B15" s="5">
        <v>-2000</v>
      </c>
    </row>
    <row r="16" spans="1:2" x14ac:dyDescent="0.25">
      <c r="A16" s="4" t="s">
        <v>515</v>
      </c>
      <c r="B16" s="5">
        <v>-2500</v>
      </c>
    </row>
    <row r="17" spans="1:2" x14ac:dyDescent="0.25">
      <c r="A17" s="3" t="s">
        <v>310</v>
      </c>
      <c r="B17" s="5">
        <v>-707338</v>
      </c>
    </row>
    <row r="18" spans="1:2" x14ac:dyDescent="0.25">
      <c r="A18" s="4" t="s">
        <v>514</v>
      </c>
      <c r="B18" s="5">
        <v>-400000</v>
      </c>
    </row>
    <row r="19" spans="1:2" x14ac:dyDescent="0.25">
      <c r="A19" s="4" t="s">
        <v>513</v>
      </c>
      <c r="B19" s="5">
        <v>-85000</v>
      </c>
    </row>
    <row r="20" spans="1:2" x14ac:dyDescent="0.25">
      <c r="A20" s="4" t="s">
        <v>512</v>
      </c>
      <c r="B20" s="5">
        <v>-1838</v>
      </c>
    </row>
    <row r="21" spans="1:2" x14ac:dyDescent="0.25">
      <c r="A21" s="4" t="s">
        <v>511</v>
      </c>
      <c r="B21" s="5">
        <v>-8500</v>
      </c>
    </row>
    <row r="22" spans="1:2" x14ac:dyDescent="0.25">
      <c r="A22" s="4" t="s">
        <v>510</v>
      </c>
      <c r="B22" s="5">
        <v>-12000</v>
      </c>
    </row>
    <row r="23" spans="1:2" x14ac:dyDescent="0.25">
      <c r="A23" s="4" t="s">
        <v>509</v>
      </c>
      <c r="B23" s="5">
        <v>-200000</v>
      </c>
    </row>
    <row r="24" spans="1:2" x14ac:dyDescent="0.25">
      <c r="A24" s="3" t="s">
        <v>508</v>
      </c>
      <c r="B24" s="5">
        <v>-105696</v>
      </c>
    </row>
    <row r="25" spans="1:2" x14ac:dyDescent="0.25">
      <c r="A25" s="4" t="s">
        <v>430</v>
      </c>
      <c r="B25" s="5">
        <v>-105696</v>
      </c>
    </row>
    <row r="26" spans="1:2" x14ac:dyDescent="0.25">
      <c r="A26" s="3" t="s">
        <v>301</v>
      </c>
      <c r="B26" s="5">
        <v>-1524933</v>
      </c>
    </row>
    <row r="27" spans="1:2" x14ac:dyDescent="0.25">
      <c r="A27" s="4" t="s">
        <v>369</v>
      </c>
      <c r="B27" s="5">
        <v>-11109</v>
      </c>
    </row>
    <row r="28" spans="1:2" x14ac:dyDescent="0.25">
      <c r="A28" s="4" t="s">
        <v>507</v>
      </c>
      <c r="B28" s="5">
        <v>-500000</v>
      </c>
    </row>
    <row r="29" spans="1:2" x14ac:dyDescent="0.25">
      <c r="A29" s="4" t="s">
        <v>506</v>
      </c>
      <c r="B29" s="5">
        <v>-125000</v>
      </c>
    </row>
    <row r="30" spans="1:2" x14ac:dyDescent="0.25">
      <c r="A30" s="4" t="s">
        <v>505</v>
      </c>
      <c r="B30" s="5">
        <v>-25000</v>
      </c>
    </row>
    <row r="31" spans="1:2" x14ac:dyDescent="0.25">
      <c r="A31" s="4" t="s">
        <v>504</v>
      </c>
      <c r="B31" s="5">
        <v>-12000</v>
      </c>
    </row>
    <row r="32" spans="1:2" x14ac:dyDescent="0.25">
      <c r="A32" s="4" t="s">
        <v>503</v>
      </c>
      <c r="B32" s="5">
        <v>-342985</v>
      </c>
    </row>
    <row r="33" spans="1:2" x14ac:dyDescent="0.25">
      <c r="A33" s="4" t="s">
        <v>502</v>
      </c>
      <c r="B33" s="5">
        <v>-51742</v>
      </c>
    </row>
    <row r="34" spans="1:2" x14ac:dyDescent="0.25">
      <c r="A34" s="4" t="s">
        <v>501</v>
      </c>
      <c r="B34" s="5">
        <v>-52555</v>
      </c>
    </row>
    <row r="35" spans="1:2" x14ac:dyDescent="0.25">
      <c r="A35" s="4" t="s">
        <v>500</v>
      </c>
      <c r="B35" s="5">
        <v>-401542</v>
      </c>
    </row>
    <row r="36" spans="1:2" x14ac:dyDescent="0.25">
      <c r="A36" s="4" t="s">
        <v>499</v>
      </c>
      <c r="B36" s="5">
        <v>-3000</v>
      </c>
    </row>
    <row r="37" spans="1:2" x14ac:dyDescent="0.25">
      <c r="A37" s="3" t="s">
        <v>292</v>
      </c>
      <c r="B37" s="5">
        <v>-1544016</v>
      </c>
    </row>
    <row r="38" spans="1:2" x14ac:dyDescent="0.25">
      <c r="A38" s="4" t="s">
        <v>357</v>
      </c>
      <c r="B38" s="5">
        <v>-1544016</v>
      </c>
    </row>
    <row r="39" spans="1:2" x14ac:dyDescent="0.25">
      <c r="A39" s="3" t="s">
        <v>289</v>
      </c>
      <c r="B39" s="5">
        <v>-65000</v>
      </c>
    </row>
    <row r="40" spans="1:2" x14ac:dyDescent="0.25">
      <c r="A40" s="4" t="s">
        <v>498</v>
      </c>
      <c r="B40" s="5">
        <v>-65000</v>
      </c>
    </row>
    <row r="41" spans="1:2" x14ac:dyDescent="0.25">
      <c r="A41" s="3" t="s">
        <v>288</v>
      </c>
      <c r="B41" s="5">
        <v>-17000</v>
      </c>
    </row>
    <row r="42" spans="1:2" x14ac:dyDescent="0.25">
      <c r="A42" s="4" t="s">
        <v>404</v>
      </c>
      <c r="B42" s="5">
        <v>-5000</v>
      </c>
    </row>
    <row r="43" spans="1:2" x14ac:dyDescent="0.25">
      <c r="A43" s="4" t="s">
        <v>366</v>
      </c>
      <c r="B43" s="5">
        <v>-12000</v>
      </c>
    </row>
    <row r="44" spans="1:2" x14ac:dyDescent="0.25">
      <c r="A44" s="3" t="s">
        <v>284</v>
      </c>
      <c r="B44" s="5">
        <v>-173000</v>
      </c>
    </row>
    <row r="45" spans="1:2" x14ac:dyDescent="0.25">
      <c r="A45" s="4" t="s">
        <v>497</v>
      </c>
      <c r="B45" s="5">
        <v>-1500</v>
      </c>
    </row>
    <row r="46" spans="1:2" x14ac:dyDescent="0.25">
      <c r="A46" s="4" t="s">
        <v>349</v>
      </c>
      <c r="B46" s="5">
        <v>-14000</v>
      </c>
    </row>
    <row r="47" spans="1:2" x14ac:dyDescent="0.25">
      <c r="A47" s="4" t="s">
        <v>496</v>
      </c>
      <c r="B47" s="5">
        <v>-30000</v>
      </c>
    </row>
    <row r="48" spans="1:2" x14ac:dyDescent="0.25">
      <c r="A48" s="4" t="s">
        <v>495</v>
      </c>
      <c r="B48" s="5">
        <v>-50000</v>
      </c>
    </row>
    <row r="49" spans="1:2" x14ac:dyDescent="0.25">
      <c r="A49" s="4" t="s">
        <v>494</v>
      </c>
      <c r="B49" s="5">
        <v>-4500</v>
      </c>
    </row>
    <row r="50" spans="1:2" x14ac:dyDescent="0.25">
      <c r="A50" s="4" t="s">
        <v>493</v>
      </c>
      <c r="B50" s="5">
        <v>-35000</v>
      </c>
    </row>
    <row r="51" spans="1:2" x14ac:dyDescent="0.25">
      <c r="A51" s="4" t="s">
        <v>492</v>
      </c>
      <c r="B51" s="5">
        <v>-30000</v>
      </c>
    </row>
    <row r="52" spans="1:2" x14ac:dyDescent="0.25">
      <c r="A52" s="4" t="s">
        <v>473</v>
      </c>
      <c r="B52" s="5">
        <v>-8000</v>
      </c>
    </row>
    <row r="53" spans="1:2" x14ac:dyDescent="0.25">
      <c r="A53" s="3" t="s">
        <v>280</v>
      </c>
      <c r="B53" s="5">
        <v>-142500</v>
      </c>
    </row>
    <row r="54" spans="1:2" x14ac:dyDescent="0.25">
      <c r="A54" s="4" t="s">
        <v>342</v>
      </c>
      <c r="B54" s="5">
        <v>-142500</v>
      </c>
    </row>
    <row r="55" spans="1:2" x14ac:dyDescent="0.25">
      <c r="A55" s="3" t="s">
        <v>279</v>
      </c>
      <c r="B55" s="5">
        <v>-145159</v>
      </c>
    </row>
    <row r="56" spans="1:2" x14ac:dyDescent="0.25">
      <c r="A56" s="4" t="s">
        <v>342</v>
      </c>
      <c r="B56" s="5">
        <v>-145159</v>
      </c>
    </row>
    <row r="57" spans="1:2" x14ac:dyDescent="0.25">
      <c r="A57" s="3" t="s">
        <v>491</v>
      </c>
      <c r="B57" s="5">
        <v>-104000</v>
      </c>
    </row>
    <row r="58" spans="1:2" x14ac:dyDescent="0.25">
      <c r="A58" s="4" t="s">
        <v>342</v>
      </c>
      <c r="B58" s="5">
        <v>-104000</v>
      </c>
    </row>
    <row r="59" spans="1:2" x14ac:dyDescent="0.25">
      <c r="A59" s="3" t="s">
        <v>275</v>
      </c>
      <c r="B59" s="5">
        <v>-125735</v>
      </c>
    </row>
    <row r="60" spans="1:2" x14ac:dyDescent="0.25">
      <c r="A60" s="4" t="s">
        <v>490</v>
      </c>
      <c r="B60" s="5">
        <v>-125735</v>
      </c>
    </row>
    <row r="61" spans="1:2" x14ac:dyDescent="0.25">
      <c r="A61" s="3" t="s">
        <v>489</v>
      </c>
      <c r="B61" s="5">
        <v>-119370</v>
      </c>
    </row>
    <row r="62" spans="1:2" x14ac:dyDescent="0.25">
      <c r="A62" s="4" t="s">
        <v>357</v>
      </c>
      <c r="B62" s="5">
        <v>-35800</v>
      </c>
    </row>
    <row r="63" spans="1:2" x14ac:dyDescent="0.25">
      <c r="A63" s="4" t="s">
        <v>343</v>
      </c>
      <c r="B63" s="5">
        <v>-83570</v>
      </c>
    </row>
    <row r="64" spans="1:2" x14ac:dyDescent="0.25">
      <c r="A64" s="3" t="s">
        <v>273</v>
      </c>
      <c r="B64" s="5">
        <v>-5000</v>
      </c>
    </row>
    <row r="65" spans="1:2" x14ac:dyDescent="0.25">
      <c r="A65" s="4" t="s">
        <v>488</v>
      </c>
      <c r="B65" s="5">
        <v>-4000</v>
      </c>
    </row>
    <row r="66" spans="1:2" x14ac:dyDescent="0.25">
      <c r="A66" s="4" t="s">
        <v>487</v>
      </c>
      <c r="B66" s="5">
        <v>-500</v>
      </c>
    </row>
    <row r="67" spans="1:2" x14ac:dyDescent="0.25">
      <c r="A67" s="4" t="s">
        <v>486</v>
      </c>
      <c r="B67" s="5">
        <v>-500</v>
      </c>
    </row>
    <row r="68" spans="1:2" x14ac:dyDescent="0.25">
      <c r="A68" s="3" t="s">
        <v>272</v>
      </c>
      <c r="B68" s="5">
        <v>-395850</v>
      </c>
    </row>
    <row r="69" spans="1:2" x14ac:dyDescent="0.25">
      <c r="A69" s="4" t="s">
        <v>485</v>
      </c>
      <c r="B69" s="5">
        <v>-800</v>
      </c>
    </row>
    <row r="70" spans="1:2" x14ac:dyDescent="0.25">
      <c r="A70" s="4" t="s">
        <v>414</v>
      </c>
      <c r="B70" s="5">
        <v>-40000</v>
      </c>
    </row>
    <row r="71" spans="1:2" x14ac:dyDescent="0.25">
      <c r="A71" s="4" t="s">
        <v>484</v>
      </c>
      <c r="B71" s="5">
        <v>-200</v>
      </c>
    </row>
    <row r="72" spans="1:2" x14ac:dyDescent="0.25">
      <c r="A72" s="4" t="s">
        <v>483</v>
      </c>
      <c r="B72" s="5">
        <v>-215000</v>
      </c>
    </row>
    <row r="73" spans="1:2" x14ac:dyDescent="0.25">
      <c r="A73" s="4" t="s">
        <v>482</v>
      </c>
      <c r="B73" s="5">
        <v>-200</v>
      </c>
    </row>
    <row r="74" spans="1:2" x14ac:dyDescent="0.25">
      <c r="A74" s="4" t="s">
        <v>481</v>
      </c>
      <c r="B74" s="5">
        <v>-38250</v>
      </c>
    </row>
    <row r="75" spans="1:2" x14ac:dyDescent="0.25">
      <c r="A75" s="4" t="s">
        <v>480</v>
      </c>
      <c r="B75" s="5">
        <v>-2000</v>
      </c>
    </row>
    <row r="76" spans="1:2" x14ac:dyDescent="0.25">
      <c r="A76" s="4" t="s">
        <v>479</v>
      </c>
      <c r="B76" s="5">
        <v>-3700</v>
      </c>
    </row>
    <row r="77" spans="1:2" x14ac:dyDescent="0.25">
      <c r="A77" s="4" t="s">
        <v>478</v>
      </c>
      <c r="B77" s="5">
        <v>-300</v>
      </c>
    </row>
    <row r="78" spans="1:2" x14ac:dyDescent="0.25">
      <c r="A78" s="4" t="s">
        <v>477</v>
      </c>
      <c r="B78" s="5">
        <v>-8000</v>
      </c>
    </row>
    <row r="79" spans="1:2" x14ac:dyDescent="0.25">
      <c r="A79" s="4" t="s">
        <v>476</v>
      </c>
      <c r="B79" s="5">
        <v>-6000</v>
      </c>
    </row>
    <row r="80" spans="1:2" x14ac:dyDescent="0.25">
      <c r="A80" s="4" t="s">
        <v>475</v>
      </c>
      <c r="B80" s="5">
        <v>-33000</v>
      </c>
    </row>
    <row r="81" spans="1:2" x14ac:dyDescent="0.25">
      <c r="A81" s="4" t="s">
        <v>403</v>
      </c>
      <c r="B81" s="5">
        <v>-2000</v>
      </c>
    </row>
    <row r="82" spans="1:2" x14ac:dyDescent="0.25">
      <c r="A82" s="4" t="s">
        <v>474</v>
      </c>
      <c r="B82" s="5">
        <v>-600</v>
      </c>
    </row>
    <row r="83" spans="1:2" x14ac:dyDescent="0.25">
      <c r="A83" s="4" t="s">
        <v>473</v>
      </c>
      <c r="B83" s="5">
        <v>-25200</v>
      </c>
    </row>
    <row r="84" spans="1:2" x14ac:dyDescent="0.25">
      <c r="A84" s="4" t="s">
        <v>472</v>
      </c>
      <c r="B84" s="5">
        <v>-6500</v>
      </c>
    </row>
    <row r="85" spans="1:2" x14ac:dyDescent="0.25">
      <c r="A85" s="4" t="s">
        <v>471</v>
      </c>
      <c r="B85" s="5">
        <v>-9600</v>
      </c>
    </row>
    <row r="86" spans="1:2" x14ac:dyDescent="0.25">
      <c r="A86" s="4" t="s">
        <v>470</v>
      </c>
      <c r="B86" s="5">
        <v>-4500</v>
      </c>
    </row>
    <row r="87" spans="1:2" x14ac:dyDescent="0.25">
      <c r="A87" s="3" t="s">
        <v>271</v>
      </c>
      <c r="B87" s="5">
        <v>-40650</v>
      </c>
    </row>
    <row r="88" spans="1:2" x14ac:dyDescent="0.25">
      <c r="A88" s="4" t="s">
        <v>469</v>
      </c>
      <c r="B88" s="5">
        <v>-40000</v>
      </c>
    </row>
    <row r="89" spans="1:2" x14ac:dyDescent="0.25">
      <c r="A89" s="4" t="s">
        <v>468</v>
      </c>
      <c r="B89" s="5">
        <v>-150</v>
      </c>
    </row>
    <row r="90" spans="1:2" x14ac:dyDescent="0.25">
      <c r="A90" s="4" t="s">
        <v>467</v>
      </c>
      <c r="B90" s="5">
        <v>-500</v>
      </c>
    </row>
    <row r="91" spans="1:2" x14ac:dyDescent="0.25">
      <c r="A91" s="3" t="s">
        <v>266</v>
      </c>
      <c r="B91" s="5">
        <v>-10518922</v>
      </c>
    </row>
    <row r="92" spans="1:2" x14ac:dyDescent="0.25">
      <c r="A92" s="4" t="s">
        <v>466</v>
      </c>
      <c r="B92" s="5">
        <v>-10151055</v>
      </c>
    </row>
    <row r="93" spans="1:2" x14ac:dyDescent="0.25">
      <c r="A93" s="4" t="s">
        <v>465</v>
      </c>
      <c r="B93" s="5">
        <v>-229436</v>
      </c>
    </row>
    <row r="94" spans="1:2" x14ac:dyDescent="0.25">
      <c r="A94" s="4" t="s">
        <v>464</v>
      </c>
      <c r="B94" s="5">
        <v>-17578</v>
      </c>
    </row>
    <row r="95" spans="1:2" x14ac:dyDescent="0.25">
      <c r="A95" s="4" t="s">
        <v>463</v>
      </c>
      <c r="B95" s="5">
        <v>-12598</v>
      </c>
    </row>
    <row r="96" spans="1:2" x14ac:dyDescent="0.25">
      <c r="A96" s="4" t="s">
        <v>420</v>
      </c>
      <c r="B96" s="5">
        <v>-12000</v>
      </c>
    </row>
    <row r="97" spans="1:2" x14ac:dyDescent="0.25">
      <c r="A97" s="4" t="s">
        <v>462</v>
      </c>
      <c r="B97" s="5">
        <v>-82986</v>
      </c>
    </row>
    <row r="98" spans="1:2" x14ac:dyDescent="0.25">
      <c r="A98" s="4" t="s">
        <v>353</v>
      </c>
      <c r="B98" s="5">
        <v>-1000</v>
      </c>
    </row>
    <row r="99" spans="1:2" x14ac:dyDescent="0.25">
      <c r="A99" s="4" t="s">
        <v>461</v>
      </c>
      <c r="B99" s="5">
        <v>-8778</v>
      </c>
    </row>
    <row r="100" spans="1:2" x14ac:dyDescent="0.25">
      <c r="A100" s="4" t="s">
        <v>460</v>
      </c>
      <c r="B100" s="5">
        <v>-3491</v>
      </c>
    </row>
    <row r="101" spans="1:2" x14ac:dyDescent="0.25">
      <c r="A101" s="3" t="s">
        <v>262</v>
      </c>
      <c r="B101" s="5">
        <v>-5420594</v>
      </c>
    </row>
    <row r="102" spans="1:2" x14ac:dyDescent="0.25">
      <c r="A102" s="4" t="s">
        <v>432</v>
      </c>
      <c r="B102" s="5">
        <v>-2033384</v>
      </c>
    </row>
    <row r="103" spans="1:2" x14ac:dyDescent="0.25">
      <c r="A103" s="4" t="s">
        <v>459</v>
      </c>
      <c r="B103" s="5">
        <v>-1881254</v>
      </c>
    </row>
    <row r="104" spans="1:2" x14ac:dyDescent="0.25">
      <c r="A104" s="4" t="s">
        <v>343</v>
      </c>
      <c r="B104" s="5">
        <v>-1505956</v>
      </c>
    </row>
    <row r="105" spans="1:2" x14ac:dyDescent="0.25">
      <c r="A105" s="3" t="s">
        <v>458</v>
      </c>
      <c r="B105" s="5">
        <v>-910000</v>
      </c>
    </row>
    <row r="106" spans="1:2" x14ac:dyDescent="0.25">
      <c r="A106" s="4" t="s">
        <v>457</v>
      </c>
      <c r="B106" s="5">
        <v>-830000</v>
      </c>
    </row>
    <row r="107" spans="1:2" x14ac:dyDescent="0.25">
      <c r="A107" s="4" t="s">
        <v>343</v>
      </c>
      <c r="B107" s="5">
        <v>-80000</v>
      </c>
    </row>
    <row r="108" spans="1:2" x14ac:dyDescent="0.25">
      <c r="A108" s="3" t="s">
        <v>260</v>
      </c>
      <c r="B108" s="5">
        <v>-175400</v>
      </c>
    </row>
    <row r="109" spans="1:2" x14ac:dyDescent="0.25">
      <c r="A109" s="4" t="s">
        <v>339</v>
      </c>
      <c r="B109" s="5">
        <v>-2400</v>
      </c>
    </row>
    <row r="110" spans="1:2" x14ac:dyDescent="0.25">
      <c r="A110" s="4" t="s">
        <v>456</v>
      </c>
      <c r="B110" s="5">
        <v>-173000</v>
      </c>
    </row>
    <row r="111" spans="1:2" x14ac:dyDescent="0.25">
      <c r="A111" s="3" t="s">
        <v>259</v>
      </c>
      <c r="B111" s="5">
        <v>-139317</v>
      </c>
    </row>
    <row r="112" spans="1:2" x14ac:dyDescent="0.25">
      <c r="A112" s="4" t="s">
        <v>342</v>
      </c>
      <c r="B112" s="5">
        <v>-139317</v>
      </c>
    </row>
    <row r="113" spans="1:2" x14ac:dyDescent="0.25">
      <c r="A113" s="3" t="s">
        <v>257</v>
      </c>
      <c r="B113" s="5">
        <v>-434184</v>
      </c>
    </row>
    <row r="114" spans="1:2" x14ac:dyDescent="0.25">
      <c r="A114" s="4" t="s">
        <v>357</v>
      </c>
      <c r="B114" s="5">
        <v>-434184</v>
      </c>
    </row>
    <row r="115" spans="1:2" x14ac:dyDescent="0.25">
      <c r="A115" s="3" t="s">
        <v>254</v>
      </c>
      <c r="B115" s="5">
        <v>-2102000</v>
      </c>
    </row>
    <row r="116" spans="1:2" x14ac:dyDescent="0.25">
      <c r="A116" s="4" t="s">
        <v>455</v>
      </c>
      <c r="B116" s="5">
        <v>-2100000</v>
      </c>
    </row>
    <row r="117" spans="1:2" x14ac:dyDescent="0.25">
      <c r="A117" s="4" t="s">
        <v>454</v>
      </c>
      <c r="B117" s="5">
        <v>-2000</v>
      </c>
    </row>
    <row r="118" spans="1:2" x14ac:dyDescent="0.25">
      <c r="A118" s="3" t="s">
        <v>251</v>
      </c>
      <c r="B118" s="5">
        <v>-269913</v>
      </c>
    </row>
    <row r="119" spans="1:2" x14ac:dyDescent="0.25">
      <c r="A119" s="4" t="s">
        <v>342</v>
      </c>
      <c r="B119" s="5">
        <v>-168789</v>
      </c>
    </row>
    <row r="120" spans="1:2" x14ac:dyDescent="0.25">
      <c r="A120" s="4" t="s">
        <v>344</v>
      </c>
      <c r="B120" s="5">
        <v>-39000</v>
      </c>
    </row>
    <row r="121" spans="1:2" x14ac:dyDescent="0.25">
      <c r="A121" s="4" t="s">
        <v>343</v>
      </c>
      <c r="B121" s="5">
        <v>-62124</v>
      </c>
    </row>
    <row r="122" spans="1:2" x14ac:dyDescent="0.25">
      <c r="A122" s="3" t="s">
        <v>250</v>
      </c>
      <c r="B122" s="5">
        <v>-83468</v>
      </c>
    </row>
    <row r="123" spans="1:2" x14ac:dyDescent="0.25">
      <c r="A123" s="4" t="s">
        <v>342</v>
      </c>
      <c r="B123" s="5">
        <v>-83468</v>
      </c>
    </row>
    <row r="124" spans="1:2" x14ac:dyDescent="0.25">
      <c r="A124" s="3" t="s">
        <v>249</v>
      </c>
      <c r="B124" s="5">
        <v>-3348430</v>
      </c>
    </row>
    <row r="125" spans="1:2" x14ac:dyDescent="0.25">
      <c r="A125" s="4" t="s">
        <v>453</v>
      </c>
      <c r="B125" s="5">
        <v>-3348430</v>
      </c>
    </row>
    <row r="126" spans="1:2" x14ac:dyDescent="0.25">
      <c r="A126" s="3" t="s">
        <v>247</v>
      </c>
      <c r="B126" s="5">
        <v>-1010113</v>
      </c>
    </row>
    <row r="127" spans="1:2" x14ac:dyDescent="0.25">
      <c r="A127" s="4" t="s">
        <v>374</v>
      </c>
      <c r="B127" s="5">
        <v>-100</v>
      </c>
    </row>
    <row r="128" spans="1:2" x14ac:dyDescent="0.25">
      <c r="A128" s="4" t="s">
        <v>348</v>
      </c>
      <c r="B128" s="5">
        <v>-300</v>
      </c>
    </row>
    <row r="129" spans="1:2" x14ac:dyDescent="0.25">
      <c r="A129" s="4" t="s">
        <v>371</v>
      </c>
      <c r="B129" s="5">
        <v>-109595</v>
      </c>
    </row>
    <row r="130" spans="1:2" x14ac:dyDescent="0.25">
      <c r="A130" s="4" t="s">
        <v>370</v>
      </c>
      <c r="B130" s="5">
        <v>-121560</v>
      </c>
    </row>
    <row r="131" spans="1:2" x14ac:dyDescent="0.25">
      <c r="A131" s="4" t="s">
        <v>452</v>
      </c>
      <c r="B131" s="5">
        <v>-771278</v>
      </c>
    </row>
    <row r="132" spans="1:2" x14ac:dyDescent="0.25">
      <c r="A132" s="4" t="s">
        <v>451</v>
      </c>
      <c r="B132" s="5">
        <v>-3600</v>
      </c>
    </row>
    <row r="133" spans="1:2" x14ac:dyDescent="0.25">
      <c r="A133" s="4" t="s">
        <v>335</v>
      </c>
      <c r="B133" s="5">
        <v>-120</v>
      </c>
    </row>
    <row r="134" spans="1:2" x14ac:dyDescent="0.25">
      <c r="A134" s="4" t="s">
        <v>369</v>
      </c>
      <c r="B134" s="5">
        <v>-2000</v>
      </c>
    </row>
    <row r="135" spans="1:2" x14ac:dyDescent="0.25">
      <c r="A135" s="4" t="s">
        <v>368</v>
      </c>
      <c r="B135" s="5">
        <v>-1560</v>
      </c>
    </row>
    <row r="136" spans="1:2" x14ac:dyDescent="0.25">
      <c r="A136" s="3" t="s">
        <v>244</v>
      </c>
      <c r="B136" s="5">
        <v>-24500</v>
      </c>
    </row>
    <row r="137" spans="1:2" x14ac:dyDescent="0.25">
      <c r="A137" s="4" t="s">
        <v>450</v>
      </c>
      <c r="B137" s="5">
        <v>-24000</v>
      </c>
    </row>
    <row r="138" spans="1:2" x14ac:dyDescent="0.25">
      <c r="A138" s="4" t="s">
        <v>412</v>
      </c>
      <c r="B138" s="5">
        <v>-500</v>
      </c>
    </row>
    <row r="139" spans="1:2" x14ac:dyDescent="0.25">
      <c r="A139" s="3" t="s">
        <v>449</v>
      </c>
      <c r="B139" s="5">
        <v>-555500</v>
      </c>
    </row>
    <row r="140" spans="1:2" x14ac:dyDescent="0.25">
      <c r="A140" s="4" t="s">
        <v>448</v>
      </c>
      <c r="B140" s="5">
        <v>-26000</v>
      </c>
    </row>
    <row r="141" spans="1:2" x14ac:dyDescent="0.25">
      <c r="A141" s="4" t="s">
        <v>447</v>
      </c>
      <c r="B141" s="5">
        <v>-320000</v>
      </c>
    </row>
    <row r="142" spans="1:2" x14ac:dyDescent="0.25">
      <c r="A142" s="4" t="s">
        <v>446</v>
      </c>
      <c r="B142" s="5">
        <v>-190000</v>
      </c>
    </row>
    <row r="143" spans="1:2" x14ac:dyDescent="0.25">
      <c r="A143" s="4" t="s">
        <v>445</v>
      </c>
      <c r="B143" s="5">
        <v>-4500</v>
      </c>
    </row>
    <row r="144" spans="1:2" x14ac:dyDescent="0.25">
      <c r="A144" s="4" t="s">
        <v>444</v>
      </c>
      <c r="B144" s="5">
        <v>-500</v>
      </c>
    </row>
    <row r="145" spans="1:2" x14ac:dyDescent="0.25">
      <c r="A145" s="4" t="s">
        <v>443</v>
      </c>
      <c r="B145" s="5">
        <v>-14500</v>
      </c>
    </row>
    <row r="146" spans="1:2" x14ac:dyDescent="0.25">
      <c r="A146" s="3" t="s">
        <v>240</v>
      </c>
      <c r="B146" s="5">
        <v>-1000000</v>
      </c>
    </row>
    <row r="147" spans="1:2" x14ac:dyDescent="0.25">
      <c r="A147" s="4" t="s">
        <v>319</v>
      </c>
      <c r="B147" s="5">
        <v>-333333</v>
      </c>
    </row>
    <row r="148" spans="1:2" x14ac:dyDescent="0.25">
      <c r="A148" s="4" t="s">
        <v>318</v>
      </c>
      <c r="B148" s="5">
        <v>-333334</v>
      </c>
    </row>
    <row r="149" spans="1:2" x14ac:dyDescent="0.25">
      <c r="A149" s="4" t="s">
        <v>317</v>
      </c>
      <c r="B149" s="5">
        <v>-333333</v>
      </c>
    </row>
    <row r="150" spans="1:2" x14ac:dyDescent="0.25">
      <c r="A150" s="3" t="s">
        <v>232</v>
      </c>
      <c r="B150" s="5">
        <v>-20458</v>
      </c>
    </row>
    <row r="151" spans="1:2" x14ac:dyDescent="0.25">
      <c r="A151" s="4" t="s">
        <v>339</v>
      </c>
      <c r="B151" s="5">
        <v>-400</v>
      </c>
    </row>
    <row r="152" spans="1:2" x14ac:dyDescent="0.25">
      <c r="A152" s="4" t="s">
        <v>442</v>
      </c>
      <c r="B152" s="5">
        <v>-15000</v>
      </c>
    </row>
    <row r="153" spans="1:2" x14ac:dyDescent="0.25">
      <c r="A153" s="4" t="s">
        <v>441</v>
      </c>
      <c r="B153" s="5">
        <v>-5058</v>
      </c>
    </row>
    <row r="154" spans="1:2" x14ac:dyDescent="0.25">
      <c r="A154" s="3" t="s">
        <v>227</v>
      </c>
      <c r="B154" s="5">
        <v>-560000</v>
      </c>
    </row>
    <row r="155" spans="1:2" x14ac:dyDescent="0.25">
      <c r="A155" s="4" t="s">
        <v>318</v>
      </c>
      <c r="B155" s="5">
        <v>-560000</v>
      </c>
    </row>
    <row r="156" spans="1:2" x14ac:dyDescent="0.25">
      <c r="A156" s="3" t="s">
        <v>440</v>
      </c>
      <c r="B156" s="5">
        <v>-1373</v>
      </c>
    </row>
    <row r="157" spans="1:2" x14ac:dyDescent="0.25">
      <c r="A157" s="4" t="s">
        <v>439</v>
      </c>
      <c r="B157" s="5">
        <v>-1373</v>
      </c>
    </row>
    <row r="158" spans="1:2" x14ac:dyDescent="0.25">
      <c r="A158" s="3" t="s">
        <v>224</v>
      </c>
      <c r="B158" s="5">
        <v>-1809671</v>
      </c>
    </row>
    <row r="159" spans="1:2" x14ac:dyDescent="0.25">
      <c r="A159" s="4" t="s">
        <v>438</v>
      </c>
      <c r="B159" s="5">
        <v>-472166</v>
      </c>
    </row>
    <row r="160" spans="1:2" x14ac:dyDescent="0.25">
      <c r="A160" s="4" t="s">
        <v>343</v>
      </c>
      <c r="B160" s="5">
        <v>-400000</v>
      </c>
    </row>
    <row r="161" spans="1:2" x14ac:dyDescent="0.25">
      <c r="A161" s="4" t="s">
        <v>369</v>
      </c>
      <c r="B161" s="5">
        <v>-937505</v>
      </c>
    </row>
    <row r="162" spans="1:2" x14ac:dyDescent="0.25">
      <c r="A162" s="3" t="s">
        <v>221</v>
      </c>
      <c r="B162" s="5">
        <v>-2510723</v>
      </c>
    </row>
    <row r="163" spans="1:2" x14ac:dyDescent="0.25">
      <c r="A163" s="4" t="s">
        <v>437</v>
      </c>
      <c r="B163" s="5">
        <v>-80000</v>
      </c>
    </row>
    <row r="164" spans="1:2" x14ac:dyDescent="0.25">
      <c r="A164" s="4" t="s">
        <v>436</v>
      </c>
      <c r="B164" s="5">
        <v>-90000</v>
      </c>
    </row>
    <row r="165" spans="1:2" x14ac:dyDescent="0.25">
      <c r="A165" s="4" t="s">
        <v>435</v>
      </c>
      <c r="B165" s="5">
        <v>-30000</v>
      </c>
    </row>
    <row r="166" spans="1:2" x14ac:dyDescent="0.25">
      <c r="A166" s="4" t="s">
        <v>434</v>
      </c>
      <c r="B166" s="5">
        <v>-2100723</v>
      </c>
    </row>
    <row r="167" spans="1:2" x14ac:dyDescent="0.25">
      <c r="A167" s="4" t="s">
        <v>433</v>
      </c>
      <c r="B167" s="5">
        <v>-210000</v>
      </c>
    </row>
    <row r="168" spans="1:2" x14ac:dyDescent="0.25">
      <c r="A168" s="3" t="s">
        <v>219</v>
      </c>
      <c r="B168" s="5">
        <v>-82467181</v>
      </c>
    </row>
    <row r="169" spans="1:2" x14ac:dyDescent="0.25">
      <c r="A169" s="4" t="s">
        <v>432</v>
      </c>
      <c r="B169" s="5">
        <v>-41498269</v>
      </c>
    </row>
    <row r="170" spans="1:2" x14ac:dyDescent="0.25">
      <c r="A170" s="4" t="s">
        <v>55</v>
      </c>
      <c r="B170" s="5">
        <v>-1622676</v>
      </c>
    </row>
    <row r="171" spans="1:2" x14ac:dyDescent="0.25">
      <c r="A171" s="4" t="s">
        <v>431</v>
      </c>
      <c r="B171" s="5">
        <v>-500</v>
      </c>
    </row>
    <row r="172" spans="1:2" x14ac:dyDescent="0.25">
      <c r="A172" s="4" t="s">
        <v>348</v>
      </c>
      <c r="B172" s="5">
        <v>-3000</v>
      </c>
    </row>
    <row r="173" spans="1:2" x14ac:dyDescent="0.25">
      <c r="A173" s="4" t="s">
        <v>430</v>
      </c>
      <c r="B173" s="5">
        <v>-60000</v>
      </c>
    </row>
    <row r="174" spans="1:2" x14ac:dyDescent="0.25">
      <c r="A174" s="4" t="s">
        <v>429</v>
      </c>
      <c r="B174" s="5">
        <v>-20000</v>
      </c>
    </row>
    <row r="175" spans="1:2" x14ac:dyDescent="0.25">
      <c r="A175" s="4" t="s">
        <v>428</v>
      </c>
      <c r="B175" s="5">
        <v>-20000</v>
      </c>
    </row>
    <row r="176" spans="1:2" x14ac:dyDescent="0.25">
      <c r="A176" s="4" t="s">
        <v>427</v>
      </c>
      <c r="B176" s="5">
        <v>-3446880</v>
      </c>
    </row>
    <row r="177" spans="1:2" x14ac:dyDescent="0.25">
      <c r="A177" s="4" t="s">
        <v>426</v>
      </c>
      <c r="B177" s="5">
        <v>-1024790</v>
      </c>
    </row>
    <row r="178" spans="1:2" x14ac:dyDescent="0.25">
      <c r="A178" s="4" t="s">
        <v>425</v>
      </c>
      <c r="B178" s="5">
        <v>-705000</v>
      </c>
    </row>
    <row r="179" spans="1:2" x14ac:dyDescent="0.25">
      <c r="A179" s="4" t="s">
        <v>424</v>
      </c>
      <c r="B179" s="5">
        <v>-16928993</v>
      </c>
    </row>
    <row r="180" spans="1:2" x14ac:dyDescent="0.25">
      <c r="A180" s="4" t="s">
        <v>423</v>
      </c>
      <c r="B180" s="5">
        <v>-100000</v>
      </c>
    </row>
    <row r="181" spans="1:2" x14ac:dyDescent="0.25">
      <c r="A181" s="4" t="s">
        <v>337</v>
      </c>
      <c r="B181" s="5">
        <v>-20000</v>
      </c>
    </row>
    <row r="182" spans="1:2" x14ac:dyDescent="0.25">
      <c r="A182" s="4" t="s">
        <v>358</v>
      </c>
      <c r="B182" s="5">
        <v>-20000</v>
      </c>
    </row>
    <row r="183" spans="1:2" x14ac:dyDescent="0.25">
      <c r="A183" s="4" t="s">
        <v>422</v>
      </c>
      <c r="B183" s="5">
        <v>-318000</v>
      </c>
    </row>
    <row r="184" spans="1:2" x14ac:dyDescent="0.25">
      <c r="A184" s="4" t="s">
        <v>421</v>
      </c>
      <c r="B184" s="5">
        <v>-43423</v>
      </c>
    </row>
    <row r="185" spans="1:2" x14ac:dyDescent="0.25">
      <c r="A185" s="4" t="s">
        <v>420</v>
      </c>
      <c r="B185" s="5">
        <v>-39405</v>
      </c>
    </row>
    <row r="186" spans="1:2" x14ac:dyDescent="0.25">
      <c r="A186" s="4" t="s">
        <v>343</v>
      </c>
      <c r="B186" s="5">
        <v>-3883430</v>
      </c>
    </row>
    <row r="187" spans="1:2" x14ac:dyDescent="0.25">
      <c r="A187" s="4" t="s">
        <v>419</v>
      </c>
      <c r="B187" s="5">
        <v>-1624913</v>
      </c>
    </row>
    <row r="188" spans="1:2" x14ac:dyDescent="0.25">
      <c r="A188" s="4" t="s">
        <v>418</v>
      </c>
      <c r="B188" s="5">
        <v>-315000</v>
      </c>
    </row>
    <row r="189" spans="1:2" x14ac:dyDescent="0.25">
      <c r="A189" s="4" t="s">
        <v>385</v>
      </c>
      <c r="B189" s="5">
        <v>-50000</v>
      </c>
    </row>
    <row r="190" spans="1:2" x14ac:dyDescent="0.25">
      <c r="A190" s="4" t="s">
        <v>363</v>
      </c>
      <c r="B190" s="5">
        <v>-415098</v>
      </c>
    </row>
    <row r="191" spans="1:2" x14ac:dyDescent="0.25">
      <c r="A191" s="4" t="s">
        <v>356</v>
      </c>
      <c r="B191" s="5">
        <v>-1203300</v>
      </c>
    </row>
    <row r="192" spans="1:2" x14ac:dyDescent="0.25">
      <c r="A192" s="4" t="s">
        <v>353</v>
      </c>
      <c r="B192" s="5">
        <v>-5000</v>
      </c>
    </row>
    <row r="193" spans="1:2" x14ac:dyDescent="0.25">
      <c r="A193" s="4" t="s">
        <v>417</v>
      </c>
      <c r="B193" s="5">
        <v>-8403892</v>
      </c>
    </row>
    <row r="194" spans="1:2" x14ac:dyDescent="0.25">
      <c r="A194" s="4" t="s">
        <v>416</v>
      </c>
      <c r="B194" s="5">
        <v>-695612</v>
      </c>
    </row>
    <row r="195" spans="1:2" x14ac:dyDescent="0.25">
      <c r="A195" s="3" t="s">
        <v>415</v>
      </c>
      <c r="B195" s="5">
        <v>-167073</v>
      </c>
    </row>
    <row r="196" spans="1:2" x14ac:dyDescent="0.25">
      <c r="A196" s="4" t="s">
        <v>414</v>
      </c>
      <c r="B196" s="5">
        <v>-67773</v>
      </c>
    </row>
    <row r="197" spans="1:2" x14ac:dyDescent="0.25">
      <c r="A197" s="4" t="s">
        <v>413</v>
      </c>
      <c r="B197" s="5">
        <v>-40000</v>
      </c>
    </row>
    <row r="198" spans="1:2" x14ac:dyDescent="0.25">
      <c r="A198" s="4" t="s">
        <v>412</v>
      </c>
      <c r="B198" s="5">
        <v>-4300</v>
      </c>
    </row>
    <row r="199" spans="1:2" x14ac:dyDescent="0.25">
      <c r="A199" s="4" t="s">
        <v>411</v>
      </c>
      <c r="B199" s="5">
        <v>-1000</v>
      </c>
    </row>
    <row r="200" spans="1:2" x14ac:dyDescent="0.25">
      <c r="A200" s="4" t="s">
        <v>410</v>
      </c>
      <c r="B200" s="5">
        <v>-40000</v>
      </c>
    </row>
    <row r="201" spans="1:2" x14ac:dyDescent="0.25">
      <c r="A201" s="4" t="s">
        <v>409</v>
      </c>
      <c r="B201" s="5">
        <v>-14000</v>
      </c>
    </row>
    <row r="202" spans="1:2" x14ac:dyDescent="0.25">
      <c r="A202" s="3" t="s">
        <v>408</v>
      </c>
      <c r="B202" s="5">
        <v>-43600</v>
      </c>
    </row>
    <row r="203" spans="1:2" x14ac:dyDescent="0.25">
      <c r="A203" s="4" t="s">
        <v>407</v>
      </c>
      <c r="B203" s="5">
        <v>-23000</v>
      </c>
    </row>
    <row r="204" spans="1:2" x14ac:dyDescent="0.25">
      <c r="A204" s="4" t="s">
        <v>406</v>
      </c>
      <c r="B204" s="5">
        <v>-600</v>
      </c>
    </row>
    <row r="205" spans="1:2" x14ac:dyDescent="0.25">
      <c r="A205" s="4" t="s">
        <v>405</v>
      </c>
      <c r="B205" s="5">
        <v>-20000</v>
      </c>
    </row>
    <row r="206" spans="1:2" x14ac:dyDescent="0.25">
      <c r="A206" s="3" t="s">
        <v>205</v>
      </c>
      <c r="B206" s="5">
        <v>-19000</v>
      </c>
    </row>
    <row r="207" spans="1:2" x14ac:dyDescent="0.25">
      <c r="A207" s="4" t="s">
        <v>404</v>
      </c>
      <c r="B207" s="5">
        <v>-5500</v>
      </c>
    </row>
    <row r="208" spans="1:2" x14ac:dyDescent="0.25">
      <c r="A208" s="4" t="s">
        <v>366</v>
      </c>
      <c r="B208" s="5">
        <v>-500</v>
      </c>
    </row>
    <row r="209" spans="1:2" x14ac:dyDescent="0.25">
      <c r="A209" s="4" t="s">
        <v>403</v>
      </c>
      <c r="B209" s="5">
        <v>-3000</v>
      </c>
    </row>
    <row r="210" spans="1:2" x14ac:dyDescent="0.25">
      <c r="A210" s="4" t="s">
        <v>402</v>
      </c>
      <c r="B210" s="5">
        <v>-10000</v>
      </c>
    </row>
    <row r="211" spans="1:2" x14ac:dyDescent="0.25">
      <c r="A211" s="3" t="s">
        <v>204</v>
      </c>
      <c r="B211" s="5">
        <v>-185500</v>
      </c>
    </row>
    <row r="212" spans="1:2" x14ac:dyDescent="0.25">
      <c r="A212" s="4" t="s">
        <v>401</v>
      </c>
      <c r="B212" s="5">
        <v>-68000</v>
      </c>
    </row>
    <row r="213" spans="1:2" x14ac:dyDescent="0.25">
      <c r="A213" s="4" t="s">
        <v>400</v>
      </c>
      <c r="B213" s="5">
        <v>-50000</v>
      </c>
    </row>
    <row r="214" spans="1:2" x14ac:dyDescent="0.25">
      <c r="A214" s="4" t="s">
        <v>399</v>
      </c>
      <c r="B214" s="5">
        <v>-3000</v>
      </c>
    </row>
    <row r="215" spans="1:2" x14ac:dyDescent="0.25">
      <c r="A215" s="4" t="s">
        <v>398</v>
      </c>
      <c r="B215" s="5">
        <v>-10000</v>
      </c>
    </row>
    <row r="216" spans="1:2" x14ac:dyDescent="0.25">
      <c r="A216" s="4" t="s">
        <v>397</v>
      </c>
      <c r="B216" s="5">
        <v>-35000</v>
      </c>
    </row>
    <row r="217" spans="1:2" x14ac:dyDescent="0.25">
      <c r="A217" s="4" t="s">
        <v>396</v>
      </c>
      <c r="B217" s="5">
        <v>-3000</v>
      </c>
    </row>
    <row r="218" spans="1:2" x14ac:dyDescent="0.25">
      <c r="A218" s="4" t="s">
        <v>395</v>
      </c>
      <c r="B218" s="5">
        <v>-1000</v>
      </c>
    </row>
    <row r="219" spans="1:2" x14ac:dyDescent="0.25">
      <c r="A219" s="4" t="s">
        <v>394</v>
      </c>
      <c r="B219" s="5">
        <v>-3500</v>
      </c>
    </row>
    <row r="220" spans="1:2" x14ac:dyDescent="0.25">
      <c r="A220" s="4" t="s">
        <v>393</v>
      </c>
      <c r="B220" s="5">
        <v>-12000</v>
      </c>
    </row>
    <row r="221" spans="1:2" x14ac:dyDescent="0.25">
      <c r="A221" s="3" t="s">
        <v>194</v>
      </c>
      <c r="B221" s="5">
        <v>-138700</v>
      </c>
    </row>
    <row r="222" spans="1:2" x14ac:dyDescent="0.25">
      <c r="A222" s="4" t="s">
        <v>392</v>
      </c>
      <c r="B222" s="5">
        <v>-21200</v>
      </c>
    </row>
    <row r="223" spans="1:2" x14ac:dyDescent="0.25">
      <c r="A223" s="4" t="s">
        <v>391</v>
      </c>
      <c r="B223" s="5">
        <v>-7000</v>
      </c>
    </row>
    <row r="224" spans="1:2" x14ac:dyDescent="0.25">
      <c r="A224" s="4" t="s">
        <v>390</v>
      </c>
      <c r="B224" s="5">
        <v>-46000</v>
      </c>
    </row>
    <row r="225" spans="1:2" x14ac:dyDescent="0.25">
      <c r="A225" s="4" t="s">
        <v>389</v>
      </c>
      <c r="B225" s="5">
        <v>-8500</v>
      </c>
    </row>
    <row r="226" spans="1:2" x14ac:dyDescent="0.25">
      <c r="A226" s="4" t="s">
        <v>388</v>
      </c>
      <c r="B226" s="5">
        <v>-20000</v>
      </c>
    </row>
    <row r="227" spans="1:2" x14ac:dyDescent="0.25">
      <c r="A227" s="4" t="s">
        <v>387</v>
      </c>
      <c r="B227" s="5">
        <v>-16000</v>
      </c>
    </row>
    <row r="228" spans="1:2" x14ac:dyDescent="0.25">
      <c r="A228" s="4" t="s">
        <v>386</v>
      </c>
      <c r="B228" s="5">
        <v>-5000</v>
      </c>
    </row>
    <row r="229" spans="1:2" x14ac:dyDescent="0.25">
      <c r="A229" s="4" t="s">
        <v>385</v>
      </c>
      <c r="B229" s="5">
        <v>-15000</v>
      </c>
    </row>
    <row r="230" spans="1:2" x14ac:dyDescent="0.25">
      <c r="A230" s="3" t="s">
        <v>187</v>
      </c>
      <c r="B230" s="5">
        <v>-3337749</v>
      </c>
    </row>
    <row r="231" spans="1:2" x14ac:dyDescent="0.25">
      <c r="A231" s="4" t="s">
        <v>384</v>
      </c>
      <c r="B231" s="5">
        <v>-285000</v>
      </c>
    </row>
    <row r="232" spans="1:2" x14ac:dyDescent="0.25">
      <c r="A232" s="4" t="s">
        <v>383</v>
      </c>
      <c r="B232" s="5">
        <v>-70000</v>
      </c>
    </row>
    <row r="233" spans="1:2" x14ac:dyDescent="0.25">
      <c r="A233" s="4" t="s">
        <v>357</v>
      </c>
      <c r="B233" s="5">
        <v>-2787749</v>
      </c>
    </row>
    <row r="234" spans="1:2" x14ac:dyDescent="0.25">
      <c r="A234" s="4" t="s">
        <v>382</v>
      </c>
      <c r="B234" s="5">
        <v>-100000</v>
      </c>
    </row>
    <row r="235" spans="1:2" x14ac:dyDescent="0.25">
      <c r="A235" s="4" t="s">
        <v>381</v>
      </c>
      <c r="B235" s="5">
        <v>-95000</v>
      </c>
    </row>
    <row r="236" spans="1:2" x14ac:dyDescent="0.25">
      <c r="A236" s="3" t="s">
        <v>380</v>
      </c>
      <c r="B236" s="5">
        <v>-1138690</v>
      </c>
    </row>
    <row r="237" spans="1:2" x14ac:dyDescent="0.25">
      <c r="A237" s="4" t="s">
        <v>379</v>
      </c>
      <c r="B237" s="5">
        <v>-1500</v>
      </c>
    </row>
    <row r="238" spans="1:2" x14ac:dyDescent="0.25">
      <c r="A238" s="4" t="s">
        <v>378</v>
      </c>
      <c r="B238" s="5">
        <v>-42000</v>
      </c>
    </row>
    <row r="239" spans="1:2" x14ac:dyDescent="0.25">
      <c r="A239" s="4" t="s">
        <v>374</v>
      </c>
      <c r="B239" s="5">
        <v>-120000</v>
      </c>
    </row>
    <row r="240" spans="1:2" x14ac:dyDescent="0.25">
      <c r="A240" s="4" t="s">
        <v>348</v>
      </c>
      <c r="B240" s="5">
        <v>-6500</v>
      </c>
    </row>
    <row r="241" spans="1:2" x14ac:dyDescent="0.25">
      <c r="A241" s="4" t="s">
        <v>377</v>
      </c>
      <c r="B241" s="5">
        <v>-10000</v>
      </c>
    </row>
    <row r="242" spans="1:2" x14ac:dyDescent="0.25">
      <c r="A242" s="4" t="s">
        <v>376</v>
      </c>
      <c r="B242" s="5">
        <v>-80400</v>
      </c>
    </row>
    <row r="243" spans="1:2" x14ac:dyDescent="0.25">
      <c r="A243" s="4" t="s">
        <v>369</v>
      </c>
      <c r="B243" s="5">
        <v>-668930</v>
      </c>
    </row>
    <row r="244" spans="1:2" x14ac:dyDescent="0.25">
      <c r="A244" s="4" t="s">
        <v>375</v>
      </c>
      <c r="B244" s="5">
        <v>-100000</v>
      </c>
    </row>
    <row r="245" spans="1:2" x14ac:dyDescent="0.25">
      <c r="A245" s="4" t="s">
        <v>368</v>
      </c>
      <c r="B245" s="5">
        <v>-109360</v>
      </c>
    </row>
    <row r="246" spans="1:2" x14ac:dyDescent="0.25">
      <c r="A246" s="3" t="s">
        <v>182</v>
      </c>
      <c r="B246" s="5">
        <v>-860129</v>
      </c>
    </row>
    <row r="247" spans="1:2" x14ac:dyDescent="0.25">
      <c r="A247" s="4" t="s">
        <v>374</v>
      </c>
      <c r="B247" s="5">
        <v>-100</v>
      </c>
    </row>
    <row r="248" spans="1:2" x14ac:dyDescent="0.25">
      <c r="A248" s="4" t="s">
        <v>373</v>
      </c>
      <c r="B248" s="5">
        <v>-75423</v>
      </c>
    </row>
    <row r="249" spans="1:2" x14ac:dyDescent="0.25">
      <c r="A249" s="4" t="s">
        <v>348</v>
      </c>
      <c r="B249" s="5">
        <v>-300</v>
      </c>
    </row>
    <row r="250" spans="1:2" x14ac:dyDescent="0.25">
      <c r="A250" s="4" t="s">
        <v>372</v>
      </c>
      <c r="B250" s="5">
        <v>-718934</v>
      </c>
    </row>
    <row r="251" spans="1:2" x14ac:dyDescent="0.25">
      <c r="A251" s="4" t="s">
        <v>371</v>
      </c>
      <c r="B251" s="5">
        <v>-23334</v>
      </c>
    </row>
    <row r="252" spans="1:2" x14ac:dyDescent="0.25">
      <c r="A252" s="4" t="s">
        <v>370</v>
      </c>
      <c r="B252" s="5">
        <v>-38778</v>
      </c>
    </row>
    <row r="253" spans="1:2" x14ac:dyDescent="0.25">
      <c r="A253" s="4" t="s">
        <v>335</v>
      </c>
      <c r="B253" s="5">
        <v>-120</v>
      </c>
    </row>
    <row r="254" spans="1:2" x14ac:dyDescent="0.25">
      <c r="A254" s="4" t="s">
        <v>369</v>
      </c>
      <c r="B254" s="5">
        <v>-2000</v>
      </c>
    </row>
    <row r="255" spans="1:2" x14ac:dyDescent="0.25">
      <c r="A255" s="4" t="s">
        <v>368</v>
      </c>
      <c r="B255" s="5">
        <v>-1140</v>
      </c>
    </row>
    <row r="256" spans="1:2" x14ac:dyDescent="0.25">
      <c r="A256" s="3" t="s">
        <v>174</v>
      </c>
      <c r="B256" s="5">
        <v>-15112000</v>
      </c>
    </row>
    <row r="257" spans="1:2" x14ac:dyDescent="0.25">
      <c r="A257" s="4" t="s">
        <v>337</v>
      </c>
      <c r="B257" s="5">
        <v>-10000</v>
      </c>
    </row>
    <row r="258" spans="1:2" x14ac:dyDescent="0.25">
      <c r="A258" s="4" t="s">
        <v>367</v>
      </c>
      <c r="B258" s="5">
        <v>-1700000</v>
      </c>
    </row>
    <row r="259" spans="1:2" x14ac:dyDescent="0.25">
      <c r="A259" s="4" t="s">
        <v>366</v>
      </c>
      <c r="B259" s="5">
        <v>-2000</v>
      </c>
    </row>
    <row r="260" spans="1:2" x14ac:dyDescent="0.25">
      <c r="A260" s="4" t="s">
        <v>365</v>
      </c>
      <c r="B260" s="5">
        <v>-40000</v>
      </c>
    </row>
    <row r="261" spans="1:2" x14ac:dyDescent="0.25">
      <c r="A261" s="4" t="s">
        <v>364</v>
      </c>
      <c r="B261" s="5">
        <v>-285000</v>
      </c>
    </row>
    <row r="262" spans="1:2" x14ac:dyDescent="0.25">
      <c r="A262" s="4" t="s">
        <v>363</v>
      </c>
      <c r="B262" s="5">
        <v>-210000</v>
      </c>
    </row>
    <row r="263" spans="1:2" x14ac:dyDescent="0.25">
      <c r="A263" s="4" t="s">
        <v>362</v>
      </c>
      <c r="B263" s="5">
        <v>-5900000</v>
      </c>
    </row>
    <row r="264" spans="1:2" x14ac:dyDescent="0.25">
      <c r="A264" s="4" t="s">
        <v>361</v>
      </c>
      <c r="B264" s="5">
        <v>-6895000</v>
      </c>
    </row>
    <row r="265" spans="1:2" x14ac:dyDescent="0.25">
      <c r="A265" s="4" t="s">
        <v>360</v>
      </c>
      <c r="B265" s="5">
        <v>-70000</v>
      </c>
    </row>
    <row r="266" spans="1:2" x14ac:dyDescent="0.25">
      <c r="A266" s="3" t="s">
        <v>359</v>
      </c>
      <c r="B266" s="5">
        <v>-3273302</v>
      </c>
    </row>
    <row r="267" spans="1:2" x14ac:dyDescent="0.25">
      <c r="A267" s="4" t="s">
        <v>358</v>
      </c>
      <c r="B267" s="5">
        <v>-5000</v>
      </c>
    </row>
    <row r="268" spans="1:2" x14ac:dyDescent="0.25">
      <c r="A268" s="4" t="s">
        <v>357</v>
      </c>
      <c r="B268" s="5">
        <v>-3268302</v>
      </c>
    </row>
    <row r="269" spans="1:2" x14ac:dyDescent="0.25">
      <c r="A269" s="3" t="s">
        <v>166</v>
      </c>
      <c r="B269" s="5">
        <v>-50000</v>
      </c>
    </row>
    <row r="270" spans="1:2" x14ac:dyDescent="0.25">
      <c r="A270" s="4" t="s">
        <v>357</v>
      </c>
      <c r="B270" s="5">
        <v>-50000</v>
      </c>
    </row>
    <row r="271" spans="1:2" x14ac:dyDescent="0.25">
      <c r="A271" s="3" t="s">
        <v>165</v>
      </c>
      <c r="B271" s="5">
        <v>-50000</v>
      </c>
    </row>
    <row r="272" spans="1:2" x14ac:dyDescent="0.25">
      <c r="A272" s="4" t="s">
        <v>357</v>
      </c>
      <c r="B272" s="5">
        <v>-50000</v>
      </c>
    </row>
    <row r="273" spans="1:2" x14ac:dyDescent="0.25">
      <c r="A273" s="3" t="s">
        <v>164</v>
      </c>
      <c r="B273" s="5">
        <v>-5178425</v>
      </c>
    </row>
    <row r="274" spans="1:2" x14ac:dyDescent="0.25">
      <c r="A274" s="4" t="s">
        <v>337</v>
      </c>
      <c r="B274" s="5">
        <v>-25000</v>
      </c>
    </row>
    <row r="275" spans="1:2" x14ac:dyDescent="0.25">
      <c r="A275" s="4" t="s">
        <v>356</v>
      </c>
      <c r="B275" s="5">
        <v>-1453425</v>
      </c>
    </row>
    <row r="276" spans="1:2" x14ac:dyDescent="0.25">
      <c r="A276" s="4" t="s">
        <v>355</v>
      </c>
      <c r="B276" s="5">
        <v>-1900000</v>
      </c>
    </row>
    <row r="277" spans="1:2" x14ac:dyDescent="0.25">
      <c r="A277" s="4" t="s">
        <v>354</v>
      </c>
      <c r="B277" s="5">
        <v>-1800000</v>
      </c>
    </row>
    <row r="278" spans="1:2" x14ac:dyDescent="0.25">
      <c r="A278" s="3" t="s">
        <v>155</v>
      </c>
      <c r="B278" s="5">
        <v>-35741</v>
      </c>
    </row>
    <row r="279" spans="1:2" x14ac:dyDescent="0.25">
      <c r="A279" s="4" t="s">
        <v>342</v>
      </c>
      <c r="B279" s="5">
        <v>-23449</v>
      </c>
    </row>
    <row r="280" spans="1:2" x14ac:dyDescent="0.25">
      <c r="A280" s="4" t="s">
        <v>343</v>
      </c>
      <c r="B280" s="5">
        <v>-12292</v>
      </c>
    </row>
    <row r="281" spans="1:2" x14ac:dyDescent="0.25">
      <c r="A281" s="3" t="s">
        <v>154</v>
      </c>
      <c r="B281" s="5">
        <v>-44200</v>
      </c>
    </row>
    <row r="282" spans="1:2" x14ac:dyDescent="0.25">
      <c r="A282" s="4" t="s">
        <v>353</v>
      </c>
      <c r="B282" s="5">
        <v>-1200</v>
      </c>
    </row>
    <row r="283" spans="1:2" x14ac:dyDescent="0.25">
      <c r="A283" s="4" t="s">
        <v>352</v>
      </c>
      <c r="B283" s="5">
        <v>-40000</v>
      </c>
    </row>
    <row r="284" spans="1:2" x14ac:dyDescent="0.25">
      <c r="A284" s="4" t="s">
        <v>351</v>
      </c>
      <c r="B284" s="5">
        <v>-2000</v>
      </c>
    </row>
    <row r="285" spans="1:2" x14ac:dyDescent="0.25">
      <c r="A285" s="4" t="s">
        <v>350</v>
      </c>
      <c r="B285" s="5">
        <v>-1000</v>
      </c>
    </row>
    <row r="286" spans="1:2" x14ac:dyDescent="0.25">
      <c r="A286" s="3" t="s">
        <v>135</v>
      </c>
      <c r="B286" s="5">
        <v>-52700</v>
      </c>
    </row>
    <row r="287" spans="1:2" x14ac:dyDescent="0.25">
      <c r="A287" s="4" t="s">
        <v>349</v>
      </c>
      <c r="B287" s="5">
        <v>-400</v>
      </c>
    </row>
    <row r="288" spans="1:2" x14ac:dyDescent="0.25">
      <c r="A288" s="4" t="s">
        <v>348</v>
      </c>
      <c r="B288" s="5">
        <v>-1500</v>
      </c>
    </row>
    <row r="289" spans="1:2" x14ac:dyDescent="0.25">
      <c r="A289" s="4" t="s">
        <v>347</v>
      </c>
      <c r="B289" s="5">
        <v>-50000</v>
      </c>
    </row>
    <row r="290" spans="1:2" x14ac:dyDescent="0.25">
      <c r="A290" s="4" t="s">
        <v>346</v>
      </c>
      <c r="B290" s="5">
        <v>-800</v>
      </c>
    </row>
    <row r="291" spans="1:2" x14ac:dyDescent="0.25">
      <c r="A291" s="3" t="s">
        <v>132</v>
      </c>
      <c r="B291" s="5">
        <v>-347876</v>
      </c>
    </row>
    <row r="292" spans="1:2" x14ac:dyDescent="0.25">
      <c r="A292" s="4" t="s">
        <v>345</v>
      </c>
      <c r="B292" s="5">
        <v>-347876</v>
      </c>
    </row>
    <row r="293" spans="1:2" x14ac:dyDescent="0.25">
      <c r="A293" s="3" t="s">
        <v>129</v>
      </c>
      <c r="B293" s="5">
        <v>-78906</v>
      </c>
    </row>
    <row r="294" spans="1:2" x14ac:dyDescent="0.25">
      <c r="A294" s="4" t="s">
        <v>342</v>
      </c>
      <c r="B294" s="5">
        <v>-34216</v>
      </c>
    </row>
    <row r="295" spans="1:2" x14ac:dyDescent="0.25">
      <c r="A295" s="4" t="s">
        <v>344</v>
      </c>
      <c r="B295" s="5">
        <v>-500</v>
      </c>
    </row>
    <row r="296" spans="1:2" x14ac:dyDescent="0.25">
      <c r="A296" s="4" t="s">
        <v>343</v>
      </c>
      <c r="B296" s="5">
        <v>-44190</v>
      </c>
    </row>
    <row r="297" spans="1:2" x14ac:dyDescent="0.25">
      <c r="A297" s="3" t="s">
        <v>128</v>
      </c>
      <c r="B297" s="5">
        <v>-84737</v>
      </c>
    </row>
    <row r="298" spans="1:2" x14ac:dyDescent="0.25">
      <c r="A298" s="4" t="s">
        <v>342</v>
      </c>
      <c r="B298" s="5">
        <v>-84737</v>
      </c>
    </row>
    <row r="299" spans="1:2" x14ac:dyDescent="0.25">
      <c r="A299" s="3" t="s">
        <v>127</v>
      </c>
      <c r="B299" s="5">
        <v>-40714033</v>
      </c>
    </row>
    <row r="300" spans="1:2" x14ac:dyDescent="0.25">
      <c r="A300" s="4" t="s">
        <v>341</v>
      </c>
      <c r="B300" s="5">
        <v>-30000</v>
      </c>
    </row>
    <row r="301" spans="1:2" x14ac:dyDescent="0.25">
      <c r="A301" s="4" t="s">
        <v>340</v>
      </c>
      <c r="B301" s="5">
        <v>-10000</v>
      </c>
    </row>
    <row r="302" spans="1:2" x14ac:dyDescent="0.25">
      <c r="A302" s="4" t="s">
        <v>339</v>
      </c>
      <c r="B302" s="5">
        <v>-23691</v>
      </c>
    </row>
    <row r="303" spans="1:2" x14ac:dyDescent="0.25">
      <c r="A303" s="4" t="s">
        <v>338</v>
      </c>
      <c r="B303" s="5">
        <v>-30000</v>
      </c>
    </row>
    <row r="304" spans="1:2" x14ac:dyDescent="0.25">
      <c r="A304" s="4" t="s">
        <v>337</v>
      </c>
      <c r="B304" s="5">
        <v>-30000</v>
      </c>
    </row>
    <row r="305" spans="1:2" x14ac:dyDescent="0.25">
      <c r="A305" s="4" t="s">
        <v>336</v>
      </c>
      <c r="B305" s="5">
        <v>-148000</v>
      </c>
    </row>
    <row r="306" spans="1:2" x14ac:dyDescent="0.25">
      <c r="A306" s="4" t="s">
        <v>335</v>
      </c>
      <c r="B306" s="5">
        <v>-400000</v>
      </c>
    </row>
    <row r="307" spans="1:2" x14ac:dyDescent="0.25">
      <c r="A307" s="4" t="s">
        <v>334</v>
      </c>
      <c r="B307" s="5">
        <v>-7000</v>
      </c>
    </row>
    <row r="308" spans="1:2" x14ac:dyDescent="0.25">
      <c r="A308" s="4" t="s">
        <v>333</v>
      </c>
      <c r="B308" s="5">
        <v>-1000</v>
      </c>
    </row>
    <row r="309" spans="1:2" x14ac:dyDescent="0.25">
      <c r="A309" s="4" t="s">
        <v>332</v>
      </c>
      <c r="B309" s="5">
        <v>-40000</v>
      </c>
    </row>
    <row r="310" spans="1:2" x14ac:dyDescent="0.25">
      <c r="A310" s="4" t="s">
        <v>331</v>
      </c>
      <c r="B310" s="5">
        <v>-3300</v>
      </c>
    </row>
    <row r="311" spans="1:2" x14ac:dyDescent="0.25">
      <c r="A311" s="4" t="s">
        <v>321</v>
      </c>
      <c r="B311" s="5">
        <v>-3321762</v>
      </c>
    </row>
    <row r="312" spans="1:2" x14ac:dyDescent="0.25">
      <c r="A312" s="4" t="s">
        <v>330</v>
      </c>
      <c r="B312" s="5">
        <v>-710000</v>
      </c>
    </row>
    <row r="313" spans="1:2" x14ac:dyDescent="0.25">
      <c r="A313" s="4" t="s">
        <v>320</v>
      </c>
      <c r="B313" s="5">
        <v>-5301762</v>
      </c>
    </row>
    <row r="314" spans="1:2" x14ac:dyDescent="0.25">
      <c r="A314" s="4" t="s">
        <v>329</v>
      </c>
      <c r="B314" s="5">
        <v>-3000</v>
      </c>
    </row>
    <row r="315" spans="1:2" x14ac:dyDescent="0.25">
      <c r="A315" s="4" t="s">
        <v>328</v>
      </c>
      <c r="B315" s="5">
        <v>-24782</v>
      </c>
    </row>
    <row r="316" spans="1:2" x14ac:dyDescent="0.25">
      <c r="A316" s="4" t="s">
        <v>319</v>
      </c>
      <c r="B316" s="5">
        <v>-9370192</v>
      </c>
    </row>
    <row r="317" spans="1:2" x14ac:dyDescent="0.25">
      <c r="A317" s="4" t="s">
        <v>327</v>
      </c>
      <c r="B317" s="5">
        <v>-85000</v>
      </c>
    </row>
    <row r="318" spans="1:2" x14ac:dyDescent="0.25">
      <c r="A318" s="4" t="s">
        <v>326</v>
      </c>
      <c r="B318" s="5">
        <v>-87156</v>
      </c>
    </row>
    <row r="319" spans="1:2" x14ac:dyDescent="0.25">
      <c r="A319" s="4" t="s">
        <v>325</v>
      </c>
      <c r="B319" s="5">
        <v>-1240000</v>
      </c>
    </row>
    <row r="320" spans="1:2" x14ac:dyDescent="0.25">
      <c r="A320" s="4" t="s">
        <v>318</v>
      </c>
      <c r="B320" s="5">
        <v>-14642696</v>
      </c>
    </row>
    <row r="321" spans="1:2" x14ac:dyDescent="0.25">
      <c r="A321" s="4" t="s">
        <v>317</v>
      </c>
      <c r="B321" s="5">
        <v>-4514692</v>
      </c>
    </row>
    <row r="322" spans="1:2" x14ac:dyDescent="0.25">
      <c r="A322" s="4" t="s">
        <v>324</v>
      </c>
      <c r="B322" s="5">
        <v>-190000</v>
      </c>
    </row>
    <row r="323" spans="1:2" x14ac:dyDescent="0.25">
      <c r="A323" s="4" t="s">
        <v>323</v>
      </c>
      <c r="B323" s="5">
        <v>-500000</v>
      </c>
    </row>
    <row r="324" spans="1:2" x14ac:dyDescent="0.25">
      <c r="A324" s="3" t="s">
        <v>322</v>
      </c>
      <c r="B324" s="5">
        <v>-4785903</v>
      </c>
    </row>
    <row r="325" spans="1:2" x14ac:dyDescent="0.25">
      <c r="A325" s="4" t="s">
        <v>321</v>
      </c>
      <c r="B325" s="5">
        <v>-598238</v>
      </c>
    </row>
    <row r="326" spans="1:2" x14ac:dyDescent="0.25">
      <c r="A326" s="4" t="s">
        <v>320</v>
      </c>
      <c r="B326" s="5">
        <v>-598238</v>
      </c>
    </row>
    <row r="327" spans="1:2" x14ac:dyDescent="0.25">
      <c r="A327" s="4" t="s">
        <v>319</v>
      </c>
      <c r="B327" s="5">
        <v>-1196475</v>
      </c>
    </row>
    <row r="328" spans="1:2" x14ac:dyDescent="0.25">
      <c r="A328" s="4" t="s">
        <v>318</v>
      </c>
      <c r="B328" s="5">
        <v>-1196476</v>
      </c>
    </row>
    <row r="329" spans="1:2" x14ac:dyDescent="0.25">
      <c r="A329" s="4" t="s">
        <v>317</v>
      </c>
      <c r="B329" s="5">
        <v>-1196476</v>
      </c>
    </row>
    <row r="330" spans="1:2" x14ac:dyDescent="0.25">
      <c r="A330" s="3" t="s">
        <v>38</v>
      </c>
      <c r="B330" s="5">
        <v>-851117</v>
      </c>
    </row>
    <row r="331" spans="1:2" x14ac:dyDescent="0.25">
      <c r="A331" s="4" t="s">
        <v>316</v>
      </c>
      <c r="B331" s="5">
        <v>-851117</v>
      </c>
    </row>
    <row r="332" spans="1:2" x14ac:dyDescent="0.25">
      <c r="A332" s="3" t="s">
        <v>0</v>
      </c>
      <c r="B332" s="5">
        <v>-195449875</v>
      </c>
    </row>
  </sheetData>
  <sheetProtection algorithmName="SHA-512" hashValue="rK5SZMTSC9u/etiTo7khETZ067KLcQ5xVa0w4Pl1bhR5LVzyBos3SMya0J+jtG9xMIWNYFrtoM+nvTmTd1Dl5Q==" saltValue="5DGW3jBvKOX6wmuc1a5EAw==" spinCount="100000" sheet="1" objects="1" scenarios="1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15" sqref="C15"/>
    </sheetView>
  </sheetViews>
  <sheetFormatPr defaultRowHeight="15" x14ac:dyDescent="0.25"/>
  <cols>
    <col min="1" max="1" width="34.28515625" customWidth="1"/>
    <col min="2" max="6" width="12.42578125" bestFit="1" customWidth="1"/>
    <col min="7" max="7" width="14.28515625" customWidth="1"/>
  </cols>
  <sheetData>
    <row r="1" spans="1:7" ht="21" x14ac:dyDescent="0.35">
      <c r="A1" s="35" t="s">
        <v>566</v>
      </c>
      <c r="B1" s="35"/>
      <c r="C1" s="35"/>
      <c r="D1" s="35"/>
      <c r="E1" s="35"/>
      <c r="F1" s="35"/>
      <c r="G1" s="35"/>
    </row>
    <row r="2" spans="1:7" ht="15.75" x14ac:dyDescent="0.25">
      <c r="A2" s="36" t="s">
        <v>567</v>
      </c>
      <c r="B2" s="36"/>
      <c r="C2" s="36"/>
      <c r="D2" s="36"/>
      <c r="E2" s="36"/>
      <c r="F2" s="36"/>
      <c r="G2" s="36"/>
    </row>
    <row r="3" spans="1:7" x14ac:dyDescent="0.25">
      <c r="A3" s="8"/>
      <c r="B3" s="9" t="s">
        <v>526</v>
      </c>
      <c r="C3" s="9" t="s">
        <v>527</v>
      </c>
      <c r="D3" s="9" t="s">
        <v>528</v>
      </c>
      <c r="E3" s="9" t="s">
        <v>529</v>
      </c>
      <c r="F3" s="9" t="s">
        <v>530</v>
      </c>
      <c r="G3" s="8" t="s">
        <v>531</v>
      </c>
    </row>
    <row r="4" spans="1:7" x14ac:dyDescent="0.25">
      <c r="A4" s="10"/>
      <c r="B4" s="11"/>
      <c r="C4" s="11"/>
      <c r="D4" s="11"/>
      <c r="E4" s="11"/>
      <c r="F4" s="12"/>
      <c r="G4" s="13"/>
    </row>
    <row r="5" spans="1:7" x14ac:dyDescent="0.25">
      <c r="A5" s="14" t="s">
        <v>532</v>
      </c>
      <c r="B5" s="15"/>
      <c r="C5" s="15"/>
      <c r="D5" s="15"/>
      <c r="E5" s="15"/>
      <c r="F5" s="16"/>
      <c r="G5" s="17"/>
    </row>
    <row r="6" spans="1:7" x14ac:dyDescent="0.25">
      <c r="A6" s="18"/>
      <c r="B6" s="19"/>
      <c r="C6" s="19"/>
      <c r="D6" s="19"/>
      <c r="E6" s="19"/>
      <c r="F6" s="20"/>
      <c r="G6" s="21"/>
    </row>
    <row r="7" spans="1:7" x14ac:dyDescent="0.25">
      <c r="A7" s="22" t="s">
        <v>533</v>
      </c>
      <c r="B7" s="15">
        <v>492850</v>
      </c>
      <c r="C7" s="15">
        <v>2330000</v>
      </c>
      <c r="D7" s="15">
        <v>250000</v>
      </c>
      <c r="E7" s="15">
        <v>550000</v>
      </c>
      <c r="F7" s="15">
        <v>0</v>
      </c>
      <c r="G7" s="17">
        <v>3622850</v>
      </c>
    </row>
    <row r="8" spans="1:7" x14ac:dyDescent="0.25">
      <c r="A8" s="23" t="s">
        <v>534</v>
      </c>
      <c r="B8" s="19">
        <v>430510</v>
      </c>
      <c r="C8" s="19">
        <v>1010000</v>
      </c>
      <c r="D8" s="19">
        <v>1860000</v>
      </c>
      <c r="E8" s="19">
        <v>2067000</v>
      </c>
      <c r="F8" s="19">
        <v>437000</v>
      </c>
      <c r="G8" s="21">
        <v>5804510</v>
      </c>
    </row>
    <row r="9" spans="1:7" x14ac:dyDescent="0.25">
      <c r="A9" s="22" t="s">
        <v>535</v>
      </c>
      <c r="B9" s="15">
        <v>1370000</v>
      </c>
      <c r="C9" s="15">
        <v>6408291</v>
      </c>
      <c r="D9" s="15">
        <v>5234519</v>
      </c>
      <c r="E9" s="15">
        <v>9882354</v>
      </c>
      <c r="F9" s="15">
        <v>6000000</v>
      </c>
      <c r="G9" s="17">
        <v>28895164</v>
      </c>
    </row>
    <row r="10" spans="1:7" x14ac:dyDescent="0.25">
      <c r="A10" s="24" t="s">
        <v>536</v>
      </c>
      <c r="B10" s="19">
        <v>537110</v>
      </c>
      <c r="C10" s="19">
        <v>240600</v>
      </c>
      <c r="D10" s="19">
        <v>240600</v>
      </c>
      <c r="E10" s="19">
        <v>240600</v>
      </c>
      <c r="F10" s="19">
        <v>240600</v>
      </c>
      <c r="G10" s="21">
        <v>1499510</v>
      </c>
    </row>
    <row r="11" spans="1:7" x14ac:dyDescent="0.25">
      <c r="A11" s="22" t="s">
        <v>537</v>
      </c>
      <c r="B11" s="15">
        <v>4514909</v>
      </c>
      <c r="C11" s="15">
        <v>5355707</v>
      </c>
      <c r="D11" s="15">
        <v>5598614</v>
      </c>
      <c r="E11" s="15">
        <v>5883614</v>
      </c>
      <c r="F11" s="15">
        <v>5598614</v>
      </c>
      <c r="G11" s="17">
        <v>26951458</v>
      </c>
    </row>
    <row r="12" spans="1:7" x14ac:dyDescent="0.25">
      <c r="A12" s="24" t="s">
        <v>538</v>
      </c>
      <c r="B12" s="19">
        <v>668879</v>
      </c>
      <c r="C12" s="19">
        <v>1509999</v>
      </c>
      <c r="D12" s="19">
        <v>7166110</v>
      </c>
      <c r="E12" s="19">
        <v>6324999</v>
      </c>
      <c r="F12" s="19">
        <v>750000</v>
      </c>
      <c r="G12" s="21">
        <v>16419987</v>
      </c>
    </row>
    <row r="13" spans="1:7" x14ac:dyDescent="0.25">
      <c r="A13" s="22" t="s">
        <v>539</v>
      </c>
      <c r="B13" s="15">
        <v>535000</v>
      </c>
      <c r="C13" s="15">
        <v>635526</v>
      </c>
      <c r="D13" s="15">
        <v>620526</v>
      </c>
      <c r="E13" s="15">
        <v>670526</v>
      </c>
      <c r="F13" s="15">
        <v>2470526</v>
      </c>
      <c r="G13" s="17">
        <v>4932104</v>
      </c>
    </row>
    <row r="14" spans="1:7" x14ac:dyDescent="0.25">
      <c r="A14" s="24" t="s">
        <v>540</v>
      </c>
      <c r="B14" s="19">
        <v>2747140</v>
      </c>
      <c r="C14" s="19">
        <v>2530000</v>
      </c>
      <c r="D14" s="19">
        <v>2530000</v>
      </c>
      <c r="E14" s="19">
        <v>2530000</v>
      </c>
      <c r="F14" s="19">
        <v>2530000</v>
      </c>
      <c r="G14" s="21">
        <v>12867140</v>
      </c>
    </row>
    <row r="15" spans="1:7" x14ac:dyDescent="0.25">
      <c r="A15" s="22" t="s">
        <v>541</v>
      </c>
      <c r="B15" s="15">
        <v>3955484</v>
      </c>
      <c r="C15" s="15">
        <v>26335000</v>
      </c>
      <c r="D15" s="15">
        <v>6810000</v>
      </c>
      <c r="E15" s="15">
        <v>6860000</v>
      </c>
      <c r="F15" s="15">
        <v>4860000</v>
      </c>
      <c r="G15" s="17">
        <v>48820484</v>
      </c>
    </row>
    <row r="16" spans="1:7" x14ac:dyDescent="0.25">
      <c r="A16" s="24" t="s">
        <v>542</v>
      </c>
      <c r="B16" s="19">
        <v>2016419</v>
      </c>
      <c r="C16" s="19">
        <v>3000000</v>
      </c>
      <c r="D16" s="19">
        <v>1940000</v>
      </c>
      <c r="E16" s="19">
        <v>1940000</v>
      </c>
      <c r="F16" s="19">
        <v>1940000</v>
      </c>
      <c r="G16" s="21">
        <v>10836419</v>
      </c>
    </row>
    <row r="17" spans="1:7" x14ac:dyDescent="0.25">
      <c r="A17" s="22" t="s">
        <v>543</v>
      </c>
      <c r="B17" s="15">
        <v>2877843</v>
      </c>
      <c r="C17" s="15">
        <v>4358631.0600000005</v>
      </c>
      <c r="D17" s="15">
        <v>7298479.5517999995</v>
      </c>
      <c r="E17" s="15">
        <v>3478533.938354</v>
      </c>
      <c r="F17" s="15">
        <v>2646414.4351550401</v>
      </c>
      <c r="G17" s="17">
        <v>20659901.985309042</v>
      </c>
    </row>
    <row r="18" spans="1:7" x14ac:dyDescent="0.25">
      <c r="A18" s="24" t="s">
        <v>544</v>
      </c>
      <c r="B18" s="19">
        <v>4000000</v>
      </c>
      <c r="C18" s="19">
        <v>4396465</v>
      </c>
      <c r="D18" s="19">
        <v>2271948</v>
      </c>
      <c r="E18" s="19">
        <v>2775429</v>
      </c>
      <c r="F18" s="19">
        <v>5740660</v>
      </c>
      <c r="G18" s="21">
        <v>19184502</v>
      </c>
    </row>
    <row r="19" spans="1:7" x14ac:dyDescent="0.25">
      <c r="A19" s="22" t="s">
        <v>545</v>
      </c>
      <c r="B19" s="15">
        <v>755500</v>
      </c>
      <c r="C19" s="15">
        <v>2965000</v>
      </c>
      <c r="D19" s="15">
        <v>0</v>
      </c>
      <c r="E19" s="15">
        <v>0</v>
      </c>
      <c r="F19" s="15">
        <v>0</v>
      </c>
      <c r="G19" s="17">
        <v>3720500</v>
      </c>
    </row>
    <row r="20" spans="1:7" ht="15.75" thickBot="1" x14ac:dyDescent="0.3">
      <c r="A20" s="24"/>
      <c r="B20" s="25"/>
      <c r="C20" s="25"/>
      <c r="D20" s="25"/>
      <c r="E20" s="25"/>
      <c r="F20" s="26"/>
      <c r="G20" s="27">
        <v>0</v>
      </c>
    </row>
    <row r="21" spans="1:7" ht="15.75" thickBot="1" x14ac:dyDescent="0.3">
      <c r="A21" s="14" t="s">
        <v>546</v>
      </c>
      <c r="B21" s="28">
        <v>24901644</v>
      </c>
      <c r="C21" s="28">
        <v>61075219.060000002</v>
      </c>
      <c r="D21" s="28">
        <v>41820796.551799998</v>
      </c>
      <c r="E21" s="28">
        <v>43203055.938354</v>
      </c>
      <c r="F21" s="29">
        <v>33213814.435155042</v>
      </c>
      <c r="G21" s="30">
        <v>204214529.98530903</v>
      </c>
    </row>
    <row r="22" spans="1:7" x14ac:dyDescent="0.25">
      <c r="A22" s="24"/>
      <c r="B22" s="19"/>
      <c r="C22" s="19"/>
      <c r="D22" s="19"/>
      <c r="E22" s="19"/>
      <c r="F22" s="20"/>
      <c r="G22" s="21"/>
    </row>
    <row r="23" spans="1:7" x14ac:dyDescent="0.25">
      <c r="A23" s="14" t="s">
        <v>547</v>
      </c>
      <c r="B23" s="15"/>
      <c r="C23" s="15"/>
      <c r="D23" s="15"/>
      <c r="E23" s="15"/>
      <c r="F23" s="16"/>
      <c r="G23" s="17"/>
    </row>
    <row r="24" spans="1:7" x14ac:dyDescent="0.25">
      <c r="A24" s="24"/>
      <c r="B24" s="19"/>
      <c r="C24" s="19"/>
      <c r="D24" s="19"/>
      <c r="E24" s="19"/>
      <c r="F24" s="20"/>
      <c r="G24" s="21"/>
    </row>
    <row r="25" spans="1:7" x14ac:dyDescent="0.25">
      <c r="A25" s="22" t="s">
        <v>548</v>
      </c>
      <c r="B25" s="15">
        <v>3877100</v>
      </c>
      <c r="C25" s="15">
        <v>5832599</v>
      </c>
      <c r="D25" s="15">
        <v>8740710</v>
      </c>
      <c r="E25" s="15">
        <v>3320600</v>
      </c>
      <c r="F25" s="15">
        <v>2770600</v>
      </c>
      <c r="G25" s="17">
        <v>24541609</v>
      </c>
    </row>
    <row r="26" spans="1:7" x14ac:dyDescent="0.25">
      <c r="A26" s="24" t="s">
        <v>549</v>
      </c>
      <c r="B26" s="19">
        <v>430510</v>
      </c>
      <c r="C26" s="19">
        <v>1010000</v>
      </c>
      <c r="D26" s="19">
        <v>1860000</v>
      </c>
      <c r="E26" s="19">
        <v>2067000</v>
      </c>
      <c r="F26" s="19">
        <v>437000</v>
      </c>
      <c r="G26" s="21">
        <v>5804510</v>
      </c>
    </row>
    <row r="27" spans="1:7" x14ac:dyDescent="0.25">
      <c r="A27" s="22" t="s">
        <v>550</v>
      </c>
      <c r="B27" s="15">
        <v>2332907</v>
      </c>
      <c r="C27" s="15">
        <v>2888705</v>
      </c>
      <c r="D27" s="15">
        <v>3416612</v>
      </c>
      <c r="E27" s="15">
        <v>3416612</v>
      </c>
      <c r="F27" s="15">
        <v>3416612</v>
      </c>
      <c r="G27" s="17">
        <v>15471448</v>
      </c>
    </row>
    <row r="28" spans="1:7" x14ac:dyDescent="0.25">
      <c r="A28" s="24" t="s">
        <v>551</v>
      </c>
      <c r="B28" s="19">
        <v>5059845</v>
      </c>
      <c r="C28" s="19">
        <v>6540633.0600000005</v>
      </c>
      <c r="D28" s="19">
        <v>9480481.5517999995</v>
      </c>
      <c r="E28" s="19">
        <v>5660535.9383540004</v>
      </c>
      <c r="F28" s="19">
        <v>4828416.4351550397</v>
      </c>
      <c r="G28" s="21">
        <v>31569911.985309042</v>
      </c>
    </row>
    <row r="29" spans="1:7" x14ac:dyDescent="0.25">
      <c r="A29" s="22" t="s">
        <v>552</v>
      </c>
      <c r="B29" s="15">
        <v>5971903</v>
      </c>
      <c r="C29" s="15">
        <v>29335000</v>
      </c>
      <c r="D29" s="15">
        <v>8750000</v>
      </c>
      <c r="E29" s="15">
        <v>8800000</v>
      </c>
      <c r="F29" s="15">
        <v>6800000</v>
      </c>
      <c r="G29" s="17">
        <v>59656903</v>
      </c>
    </row>
    <row r="30" spans="1:7" x14ac:dyDescent="0.25">
      <c r="A30" s="24" t="s">
        <v>553</v>
      </c>
      <c r="B30" s="19">
        <v>4000000</v>
      </c>
      <c r="C30" s="19">
        <v>4681465</v>
      </c>
      <c r="D30" s="19">
        <v>2271948</v>
      </c>
      <c r="E30" s="19">
        <v>3060429</v>
      </c>
      <c r="F30" s="19">
        <v>5740660</v>
      </c>
      <c r="G30" s="21">
        <v>19754502</v>
      </c>
    </row>
    <row r="31" spans="1:7" x14ac:dyDescent="0.25">
      <c r="A31" s="31" t="s">
        <v>554</v>
      </c>
      <c r="B31" s="15">
        <v>0</v>
      </c>
      <c r="C31" s="15">
        <v>1000000</v>
      </c>
      <c r="D31" s="15">
        <v>400000</v>
      </c>
      <c r="E31" s="15">
        <v>0</v>
      </c>
      <c r="F31" s="15">
        <v>0</v>
      </c>
      <c r="G31" s="17">
        <v>1400000</v>
      </c>
    </row>
    <row r="32" spans="1:7" x14ac:dyDescent="0.25">
      <c r="A32" s="24" t="s">
        <v>555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21">
        <v>0</v>
      </c>
    </row>
    <row r="33" spans="1:7" x14ac:dyDescent="0.25">
      <c r="A33" s="22" t="s">
        <v>556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7">
        <v>0</v>
      </c>
    </row>
    <row r="34" spans="1:7" x14ac:dyDescent="0.25">
      <c r="A34" s="24" t="s">
        <v>557</v>
      </c>
      <c r="B34" s="19">
        <v>668879</v>
      </c>
      <c r="C34" s="19">
        <v>1000000</v>
      </c>
      <c r="D34" s="19">
        <v>1446000</v>
      </c>
      <c r="E34" s="19">
        <v>6324999</v>
      </c>
      <c r="F34" s="19">
        <v>750000</v>
      </c>
      <c r="G34" s="21">
        <v>10189878</v>
      </c>
    </row>
    <row r="35" spans="1:7" x14ac:dyDescent="0.25">
      <c r="A35" s="22" t="s">
        <v>558</v>
      </c>
      <c r="B35" s="15">
        <v>535000</v>
      </c>
      <c r="C35" s="15">
        <v>635526</v>
      </c>
      <c r="D35" s="15">
        <v>620526</v>
      </c>
      <c r="E35" s="15">
        <v>670526</v>
      </c>
      <c r="F35" s="15">
        <v>2470526</v>
      </c>
      <c r="G35" s="17">
        <v>4932104</v>
      </c>
    </row>
    <row r="36" spans="1:7" x14ac:dyDescent="0.25">
      <c r="A36" s="24" t="s">
        <v>559</v>
      </c>
      <c r="B36" s="19">
        <v>1270000</v>
      </c>
      <c r="C36" s="19">
        <v>0</v>
      </c>
      <c r="D36" s="19">
        <v>0</v>
      </c>
      <c r="E36" s="19">
        <v>0</v>
      </c>
      <c r="F36" s="19">
        <v>0</v>
      </c>
      <c r="G36" s="21">
        <v>1270000</v>
      </c>
    </row>
    <row r="37" spans="1:7" x14ac:dyDescent="0.25">
      <c r="A37" s="22" t="s">
        <v>560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7">
        <v>0</v>
      </c>
    </row>
    <row r="38" spans="1:7" x14ac:dyDescent="0.25">
      <c r="A38" s="24" t="s">
        <v>561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21">
        <v>0</v>
      </c>
    </row>
    <row r="39" spans="1:7" x14ac:dyDescent="0.25">
      <c r="A39" s="22" t="s">
        <v>562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7">
        <v>0</v>
      </c>
    </row>
    <row r="40" spans="1:7" x14ac:dyDescent="0.25">
      <c r="A40" s="24" t="s">
        <v>563</v>
      </c>
      <c r="B40" s="19">
        <v>0</v>
      </c>
      <c r="C40" s="19">
        <v>900000</v>
      </c>
      <c r="D40" s="19">
        <v>350000</v>
      </c>
      <c r="E40" s="19">
        <v>0</v>
      </c>
      <c r="F40" s="19">
        <v>0</v>
      </c>
      <c r="G40" s="21">
        <v>1250000</v>
      </c>
    </row>
    <row r="41" spans="1:7" x14ac:dyDescent="0.25">
      <c r="A41" s="31" t="s">
        <v>564</v>
      </c>
      <c r="B41" s="15">
        <v>0</v>
      </c>
      <c r="C41" s="15">
        <v>4286291</v>
      </c>
      <c r="D41" s="15">
        <v>4484519</v>
      </c>
      <c r="E41" s="15">
        <v>9882354</v>
      </c>
      <c r="F41" s="15">
        <v>6000000</v>
      </c>
      <c r="G41" s="17">
        <v>24653164</v>
      </c>
    </row>
    <row r="42" spans="1:7" ht="15.75" thickBot="1" x14ac:dyDescent="0.3">
      <c r="A42" s="23" t="s">
        <v>565</v>
      </c>
      <c r="B42" s="19">
        <v>755500</v>
      </c>
      <c r="C42" s="19">
        <v>2965000</v>
      </c>
      <c r="D42" s="19">
        <v>0</v>
      </c>
      <c r="E42" s="19">
        <v>0</v>
      </c>
      <c r="F42" s="19">
        <v>0</v>
      </c>
      <c r="G42" s="21">
        <v>3720500</v>
      </c>
    </row>
    <row r="43" spans="1:7" ht="15.75" thickBot="1" x14ac:dyDescent="0.3">
      <c r="A43" s="32" t="s">
        <v>546</v>
      </c>
      <c r="B43" s="33">
        <v>24901644</v>
      </c>
      <c r="C43" s="33">
        <v>61075219.060000002</v>
      </c>
      <c r="D43" s="33">
        <v>41820796.551799998</v>
      </c>
      <c r="E43" s="33">
        <v>43203055.938354</v>
      </c>
      <c r="F43" s="33">
        <v>33213814.435155042</v>
      </c>
      <c r="G43" s="34">
        <v>204214529.98530903</v>
      </c>
    </row>
  </sheetData>
  <sheetProtection algorithmName="SHA-512" hashValue="/XArtsYuxDTRRevlqU5URXvtBbd/7F5A4nIp5LxF14Xu1VGCaBWIB2tCzhwHpKswYnR8A26dC/LHffpnUytULA==" saltValue="qHfl9TIdcvIsUbrK5CYAZg==" spinCount="100000" sheet="1" objects="1" scenarios="1"/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Expenditures</vt:lpstr>
      <vt:lpstr>Revenues</vt:lpstr>
      <vt:lpstr>CIP Budget (LTD)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Whiteman</dc:creator>
  <cp:lastModifiedBy>Jacob Whiteman</cp:lastModifiedBy>
  <dcterms:created xsi:type="dcterms:W3CDTF">2021-10-20T19:48:26Z</dcterms:created>
  <dcterms:modified xsi:type="dcterms:W3CDTF">2021-11-02T18:42:49Z</dcterms:modified>
</cp:coreProperties>
</file>