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__Budget\Transparency Star\1. Traditional Finance\"/>
    </mc:Choice>
  </mc:AlternateContent>
  <bookViews>
    <workbookView xWindow="0" yWindow="0" windowWidth="21570" windowHeight="9705"/>
  </bookViews>
  <sheets>
    <sheet name="Expenditures" sheetId="7" r:id="rId1"/>
    <sheet name="Revenues" sheetId="9" r:id="rId2"/>
    <sheet name="CIP Budget (LTD)" sheetId="2" r:id="rId3"/>
  </sheets>
  <calcPr calcId="162913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<sst xmlns="http://schemas.openxmlformats.org/spreadsheetml/2006/main" count="2982" uniqueCount="694">
  <si>
    <t xml:space="preserve">        Total</t>
  </si>
  <si>
    <t xml:space="preserve">   Undetermined Funds</t>
  </si>
  <si>
    <t xml:space="preserve">   Cemetery Perpetual Care Funds</t>
  </si>
  <si>
    <t xml:space="preserve">   Private Funds</t>
  </si>
  <si>
    <t xml:space="preserve">   Texas Water Development Bond Funds</t>
  </si>
  <si>
    <t xml:space="preserve">   Certificates of Obligation</t>
  </si>
  <si>
    <t xml:space="preserve">   4B Sales Tax Revenue Bonds</t>
  </si>
  <si>
    <t xml:space="preserve">   FTA Grant Funds</t>
  </si>
  <si>
    <t xml:space="preserve">   FAA Grant Funds</t>
  </si>
  <si>
    <t xml:space="preserve">   CDBG Funds</t>
  </si>
  <si>
    <t xml:space="preserve">   Airport Operating Funds</t>
  </si>
  <si>
    <t xml:space="preserve">   Water Park Operating Funds</t>
  </si>
  <si>
    <t xml:space="preserve">   Stormwater Operating Funds</t>
  </si>
  <si>
    <t xml:space="preserve">   Water/Sewer Operating Funds</t>
  </si>
  <si>
    <t xml:space="preserve">   Sanitation Operating Funds</t>
  </si>
  <si>
    <t xml:space="preserve">   Fleet Operating Funds</t>
  </si>
  <si>
    <t xml:space="preserve">   Information Tech Operating Funds</t>
  </si>
  <si>
    <t xml:space="preserve">   General Operating Funds</t>
  </si>
  <si>
    <t>Sources of Funding:</t>
  </si>
  <si>
    <t xml:space="preserve">   Multi-Purpose Events Center</t>
  </si>
  <si>
    <t xml:space="preserve">   Drainage System</t>
  </si>
  <si>
    <t xml:space="preserve">   Sanitation System </t>
  </si>
  <si>
    <t xml:space="preserve">   Wastewater System</t>
  </si>
  <si>
    <t xml:space="preserve">   Water System</t>
  </si>
  <si>
    <t xml:space="preserve">   Street System</t>
  </si>
  <si>
    <t xml:space="preserve">   Transit System</t>
  </si>
  <si>
    <t xml:space="preserve">   Airports</t>
  </si>
  <si>
    <t xml:space="preserve">   Fleet Replacements</t>
  </si>
  <si>
    <t xml:space="preserve">   Traffic System</t>
  </si>
  <si>
    <t xml:space="preserve">   Parks and Library</t>
  </si>
  <si>
    <t xml:space="preserve">   Technology</t>
  </si>
  <si>
    <t xml:space="preserve">   Bldgs and General Facilities</t>
  </si>
  <si>
    <t>Project Cost:</t>
  </si>
  <si>
    <t>CIP Budgets - Based on Life-to-Dates Balances</t>
  </si>
  <si>
    <t>City of Wichita Falls, Texas</t>
  </si>
  <si>
    <t>Grand Total</t>
  </si>
  <si>
    <t xml:space="preserve">Resale of DP Services         </t>
  </si>
  <si>
    <t xml:space="preserve">Operating Transfers In        </t>
  </si>
  <si>
    <t xml:space="preserve">Resale of Print Shop Services </t>
  </si>
  <si>
    <t xml:space="preserve">WCWID#2 Fuel Sales            </t>
  </si>
  <si>
    <t>Volunteer Fire Dept Fuel Sales</t>
  </si>
  <si>
    <t>Vernon Coll Law Enforcemt Acad</t>
  </si>
  <si>
    <t xml:space="preserve">Transit Garage Services       </t>
  </si>
  <si>
    <t xml:space="preserve">Street Closure Permit         </t>
  </si>
  <si>
    <t xml:space="preserve">Sale of Junk                  </t>
  </si>
  <si>
    <t xml:space="preserve">Sale of Fixed Assets          </t>
  </si>
  <si>
    <t xml:space="preserve">Reimbursemt-Pr Years Expense  </t>
  </si>
  <si>
    <t xml:space="preserve">Reimbursement-Current Yr Exp. </t>
  </si>
  <si>
    <t>Region Public Trans Fuel Sales</t>
  </si>
  <si>
    <t xml:space="preserve">Police Restitutions           </t>
  </si>
  <si>
    <t xml:space="preserve">Office Space Rental           </t>
  </si>
  <si>
    <t xml:space="preserve">MPEC Vehicle Maintenance      </t>
  </si>
  <si>
    <t xml:space="preserve">Golf Course Vehicle Maint     </t>
  </si>
  <si>
    <t xml:space="preserve">County Vehicle Maintenance    </t>
  </si>
  <si>
    <t xml:space="preserve">Central Garage Services       </t>
  </si>
  <si>
    <t xml:space="preserve">Cash Long and Short           </t>
  </si>
  <si>
    <t xml:space="preserve">Waterpark Sponsorship Sales   </t>
  </si>
  <si>
    <t>Waterpark Season Pass-Platinum</t>
  </si>
  <si>
    <t xml:space="preserve">Waterpark Rentals             </t>
  </si>
  <si>
    <t xml:space="preserve">Waterpark Mdse Sales          </t>
  </si>
  <si>
    <t xml:space="preserve">Waterpark Food &amp; Bev Sales    </t>
  </si>
  <si>
    <t xml:space="preserve">Waterpark Admissions-Senior   </t>
  </si>
  <si>
    <t xml:space="preserve">Waterpark Admissions-Junior   </t>
  </si>
  <si>
    <t>Waterpark Admissions-After 4pm</t>
  </si>
  <si>
    <t xml:space="preserve">Waterpark Admissions-Adult    </t>
  </si>
  <si>
    <t xml:space="preserve">Other Miscellaneous Revenue   </t>
  </si>
  <si>
    <t xml:space="preserve">Interest-Texpool Fund         </t>
  </si>
  <si>
    <t xml:space="preserve">Credit Card Processing Fee    </t>
  </si>
  <si>
    <t xml:space="preserve">Green Fees - Prime Weekday    </t>
  </si>
  <si>
    <t>Stormwater Charges-Residential</t>
  </si>
  <si>
    <t xml:space="preserve">Stormwater Charges-Commercial </t>
  </si>
  <si>
    <t xml:space="preserve">Plans &amp; Specs Sales           </t>
  </si>
  <si>
    <t xml:space="preserve">Interest-Logic Investment     </t>
  </si>
  <si>
    <t xml:space="preserve">Water Turn On/Off Charges     </t>
  </si>
  <si>
    <t xml:space="preserve">Water Taps                    </t>
  </si>
  <si>
    <t xml:space="preserve">Water Sales-Wholesale         </t>
  </si>
  <si>
    <t xml:space="preserve">Water Sales-Residential       </t>
  </si>
  <si>
    <t xml:space="preserve">Water Sales-Irrigation-Res    </t>
  </si>
  <si>
    <t xml:space="preserve">Water Sales-Irrigation-Com    </t>
  </si>
  <si>
    <t xml:space="preserve">Water Sales-Contract          </t>
  </si>
  <si>
    <t xml:space="preserve">Water Sales-Commercial        </t>
  </si>
  <si>
    <t xml:space="preserve">Water Sales-City              </t>
  </si>
  <si>
    <t xml:space="preserve">Sewer Tap Charges             </t>
  </si>
  <si>
    <t xml:space="preserve">Sewer Sales-Residential       </t>
  </si>
  <si>
    <t xml:space="preserve">Sewer Sales-Contract          </t>
  </si>
  <si>
    <t xml:space="preserve">Sewer Sales-Commercial        </t>
  </si>
  <si>
    <t xml:space="preserve">Sewer Sales-City              </t>
  </si>
  <si>
    <t xml:space="preserve">Ringold Lease                 </t>
  </si>
  <si>
    <t xml:space="preserve">Removal and Reinstall Charges </t>
  </si>
  <si>
    <t xml:space="preserve">Oil and Gas Leases            </t>
  </si>
  <si>
    <t xml:space="preserve">Miscellaneous Service Charges </t>
  </si>
  <si>
    <t xml:space="preserve">Meter Damage Charges          </t>
  </si>
  <si>
    <t xml:space="preserve">Late Payment Charges          </t>
  </si>
  <si>
    <t xml:space="preserve">Interest-Other                </t>
  </si>
  <si>
    <t xml:space="preserve">Industrial Pre Treatment      </t>
  </si>
  <si>
    <t xml:space="preserve">Grazing Land Leases           </t>
  </si>
  <si>
    <t xml:space="preserve">Coin Operated Water Sales     </t>
  </si>
  <si>
    <t xml:space="preserve">Bad Check Collection Charges  </t>
  </si>
  <si>
    <t xml:space="preserve">Transfer Station Fees         </t>
  </si>
  <si>
    <t xml:space="preserve">Sanitation Fees-Alley-Res     </t>
  </si>
  <si>
    <t xml:space="preserve">Sanitation Fees Commercial    </t>
  </si>
  <si>
    <t xml:space="preserve">Resale of Labor               </t>
  </si>
  <si>
    <t xml:space="preserve">Recycle Container Fees        </t>
  </si>
  <si>
    <t xml:space="preserve">Recycle Container Fee - Com   </t>
  </si>
  <si>
    <t xml:space="preserve">Miscellaneous Sales           </t>
  </si>
  <si>
    <t xml:space="preserve">Landfill Fees                 </t>
  </si>
  <si>
    <t xml:space="preserve">Operating Grants-Current Year </t>
  </si>
  <si>
    <t xml:space="preserve">Office Rental                 </t>
  </si>
  <si>
    <t xml:space="preserve">Greyhound Commissions         </t>
  </si>
  <si>
    <t xml:space="preserve">Concessions-Vending           </t>
  </si>
  <si>
    <t xml:space="preserve">Concessions-Other             </t>
  </si>
  <si>
    <t xml:space="preserve">Bus Passenger Fees            </t>
  </si>
  <si>
    <t xml:space="preserve">Transit Advertising Fees      </t>
  </si>
  <si>
    <t xml:space="preserve">MSU Shuttle Route Fee         </t>
  </si>
  <si>
    <t>Contribution-4B Sales Tax Corp</t>
  </si>
  <si>
    <t xml:space="preserve">Other Rents and Concessions   </t>
  </si>
  <si>
    <t xml:space="preserve">Advertising Sales             </t>
  </si>
  <si>
    <t xml:space="preserve">Trolley Rental                </t>
  </si>
  <si>
    <t xml:space="preserve">MPEC-Spectra Rev              </t>
  </si>
  <si>
    <t xml:space="preserve">Terminal Office Rent          </t>
  </si>
  <si>
    <t xml:space="preserve">Kickapoo Maps Pilot Gr Sales  </t>
  </si>
  <si>
    <t>Kickapoo Fuel &amp; Oil Gross Sale</t>
  </si>
  <si>
    <t xml:space="preserve">Hangar Rentals                </t>
  </si>
  <si>
    <t xml:space="preserve">Ground Lease Rent             </t>
  </si>
  <si>
    <t xml:space="preserve">Airport Concessions           </t>
  </si>
  <si>
    <t>Airport Passenger Facility Fee</t>
  </si>
  <si>
    <t>Airport Customer Facility Fees</t>
  </si>
  <si>
    <t xml:space="preserve">Parking Meter Revenue         </t>
  </si>
  <si>
    <t xml:space="preserve">Other Airport Rentals         </t>
  </si>
  <si>
    <t xml:space="preserve">Landing Fees                  </t>
  </si>
  <si>
    <t xml:space="preserve">Airport Fuel Surcharge        </t>
  </si>
  <si>
    <t>Airport Charter Flight Revenue</t>
  </si>
  <si>
    <t xml:space="preserve">Penalties and Interest        </t>
  </si>
  <si>
    <t xml:space="preserve">County Vehicle Tax            </t>
  </si>
  <si>
    <t>Contributions-G.O. Debt Svc Fd</t>
  </si>
  <si>
    <t xml:space="preserve">Ad Valorem Tax Revenues       </t>
  </si>
  <si>
    <t xml:space="preserve">Hotel/Motel Tax               </t>
  </si>
  <si>
    <t xml:space="preserve">WIC Grants                    </t>
  </si>
  <si>
    <t xml:space="preserve">Health Grants                 </t>
  </si>
  <si>
    <t xml:space="preserve">Immunizations                 </t>
  </si>
  <si>
    <t xml:space="preserve">Health Program Income         </t>
  </si>
  <si>
    <t xml:space="preserve">UPW Planning Grant            </t>
  </si>
  <si>
    <t xml:space="preserve">Misc Licenses and Permits     </t>
  </si>
  <si>
    <t xml:space="preserve">Utility Excavation Fees       </t>
  </si>
  <si>
    <t>Driveway Appr-Curb/Gutter Fees</t>
  </si>
  <si>
    <t xml:space="preserve">Traffic Signs Sales           </t>
  </si>
  <si>
    <t xml:space="preserve">School Crossing Guards        </t>
  </si>
  <si>
    <t xml:space="preserve">Subdivision Plat Fees         </t>
  </si>
  <si>
    <t xml:space="preserve">Site Plan Review Fees         </t>
  </si>
  <si>
    <t xml:space="preserve">Property Lease                </t>
  </si>
  <si>
    <t xml:space="preserve">Pier Inspection Fee           </t>
  </si>
  <si>
    <t xml:space="preserve">Mowing Charges                </t>
  </si>
  <si>
    <t xml:space="preserve">Lake Lot Transfer Fee         </t>
  </si>
  <si>
    <t xml:space="preserve">Lake Kickapoo Leases          </t>
  </si>
  <si>
    <t xml:space="preserve">Lake Arrowhead Leases         </t>
  </si>
  <si>
    <t xml:space="preserve">Hunting Leases                </t>
  </si>
  <si>
    <t xml:space="preserve">Property Sales                </t>
  </si>
  <si>
    <t xml:space="preserve">Interest-Mowing               </t>
  </si>
  <si>
    <t xml:space="preserve">Fees for Signs on ROW         </t>
  </si>
  <si>
    <t xml:space="preserve">Communication Tower Lease Rev </t>
  </si>
  <si>
    <t xml:space="preserve">Plumbing Permits              </t>
  </si>
  <si>
    <t xml:space="preserve">Network Node Permit Revenue   </t>
  </si>
  <si>
    <t>Fire Clearance Inspection Fees</t>
  </si>
  <si>
    <t xml:space="preserve">Escavation Permits            </t>
  </si>
  <si>
    <t xml:space="preserve">Electrical Permits            </t>
  </si>
  <si>
    <t xml:space="preserve">Building Permits              </t>
  </si>
  <si>
    <t xml:space="preserve">Cemetery Interment Fees       </t>
  </si>
  <si>
    <t>Contribution-4A Sales Tax Corp</t>
  </si>
  <si>
    <t xml:space="preserve">RV Park Rental                </t>
  </si>
  <si>
    <t>Recreation and Tournament Fees</t>
  </si>
  <si>
    <t xml:space="preserve">Park Pavilion Rental          </t>
  </si>
  <si>
    <t xml:space="preserve">Log Cabin Rental              </t>
  </si>
  <si>
    <t xml:space="preserve">General Recreation Classes    </t>
  </si>
  <si>
    <t xml:space="preserve">Baseball Park Rental          </t>
  </si>
  <si>
    <t xml:space="preserve">Swimming Pool Fees            </t>
  </si>
  <si>
    <t xml:space="preserve">Summer Day Camp               </t>
  </si>
  <si>
    <t xml:space="preserve">Occupation Tax                </t>
  </si>
  <si>
    <t xml:space="preserve">Lucy Park Concessions         </t>
  </si>
  <si>
    <t xml:space="preserve">Impound Storage Fee           </t>
  </si>
  <si>
    <t xml:space="preserve">General Rec Classes-Sr Zone   </t>
  </si>
  <si>
    <t xml:space="preserve">Record Copy Sales             </t>
  </si>
  <si>
    <t xml:space="preserve">Fireworks Permits             </t>
  </si>
  <si>
    <t xml:space="preserve">Fire Alarm Permits            </t>
  </si>
  <si>
    <t xml:space="preserve">Commercial Fire Insp Fees     </t>
  </si>
  <si>
    <t>Unclaimed/Confiscated Property</t>
  </si>
  <si>
    <t xml:space="preserve">Septic System Fees            </t>
  </si>
  <si>
    <t xml:space="preserve">Police Training Academy       </t>
  </si>
  <si>
    <t xml:space="preserve">Police False Alarms           </t>
  </si>
  <si>
    <t xml:space="preserve">Police Accident Reports       </t>
  </si>
  <si>
    <t xml:space="preserve">Police - County Arrest Fees   </t>
  </si>
  <si>
    <t xml:space="preserve">Impound Administration Fee    </t>
  </si>
  <si>
    <t xml:space="preserve">Food Permits                  </t>
  </si>
  <si>
    <t xml:space="preserve">Burglar Alarm Permits         </t>
  </si>
  <si>
    <t xml:space="preserve">Private Insurance Revenue     </t>
  </si>
  <si>
    <t xml:space="preserve">Medical Speciman Fees         </t>
  </si>
  <si>
    <t xml:space="preserve">Lab Water Analysis            </t>
  </si>
  <si>
    <t xml:space="preserve">Health - Late Fees            </t>
  </si>
  <si>
    <t xml:space="preserve">Rescue Vaccinations           </t>
  </si>
  <si>
    <t xml:space="preserve">Dead Animal Pickup            </t>
  </si>
  <si>
    <t xml:space="preserve">Animal Services               </t>
  </si>
  <si>
    <t xml:space="preserve">Animal Reclaim                </t>
  </si>
  <si>
    <t xml:space="preserve">Animal Permits                </t>
  </si>
  <si>
    <t xml:space="preserve">Animal Licenses               </t>
  </si>
  <si>
    <t xml:space="preserve">Animal Adoption Fees          </t>
  </si>
  <si>
    <t xml:space="preserve">Vacuum Truck Permits          </t>
  </si>
  <si>
    <t xml:space="preserve">Tattoo Permits                </t>
  </si>
  <si>
    <t xml:space="preserve">Tattoo Artist License Fee     </t>
  </si>
  <si>
    <t xml:space="preserve">Soft Serve Certification Fee  </t>
  </si>
  <si>
    <t xml:space="preserve">Pool Operator Fees            </t>
  </si>
  <si>
    <t xml:space="preserve">Lodging Permits               </t>
  </si>
  <si>
    <t xml:space="preserve">Health Re-Inspection Fees     </t>
  </si>
  <si>
    <t>Health &amp; Safety Inspection Fee</t>
  </si>
  <si>
    <t xml:space="preserve">Grease Trap Permits           </t>
  </si>
  <si>
    <t xml:space="preserve">Franchise-Ambulance           </t>
  </si>
  <si>
    <t xml:space="preserve">Food Handler's Permits        </t>
  </si>
  <si>
    <t xml:space="preserve">County Nurse/Vector Control   </t>
  </si>
  <si>
    <t xml:space="preserve">Ambulance Permit Fee          </t>
  </si>
  <si>
    <t xml:space="preserve">STD Clinic Fees               </t>
  </si>
  <si>
    <t xml:space="preserve">Pregnancy Testing             </t>
  </si>
  <si>
    <t xml:space="preserve">Vital Statistics              </t>
  </si>
  <si>
    <t xml:space="preserve">Telecom Right-Of-Way Permits  </t>
  </si>
  <si>
    <t xml:space="preserve">Subpoena / Witness Fees       </t>
  </si>
  <si>
    <t xml:space="preserve">Sales Tax-Property Reduction  </t>
  </si>
  <si>
    <t xml:space="preserve">Payments In Lieu of Taxes     </t>
  </si>
  <si>
    <t xml:space="preserve">Mixed Beverage Tax            </t>
  </si>
  <si>
    <t xml:space="preserve">Housing Auth-In Lieu of Taxes </t>
  </si>
  <si>
    <t xml:space="preserve">General Sales Tax             </t>
  </si>
  <si>
    <t xml:space="preserve">Franchise-Time Warner Cable   </t>
  </si>
  <si>
    <t xml:space="preserve">Franchise - Gas               </t>
  </si>
  <si>
    <t xml:space="preserve">Franchise - Electric          </t>
  </si>
  <si>
    <t xml:space="preserve">Bingo Taxes                   </t>
  </si>
  <si>
    <t xml:space="preserve">Administrative Overhead       </t>
  </si>
  <si>
    <t xml:space="preserve">Mun Court Warrant Fees        </t>
  </si>
  <si>
    <t xml:space="preserve">Mun Court Fines               </t>
  </si>
  <si>
    <t xml:space="preserve">Mun Court DDC Admin Fee       </t>
  </si>
  <si>
    <t xml:space="preserve">Mun Court Conviction Tax      </t>
  </si>
  <si>
    <t xml:space="preserve">Mun Court Arrest Fees         </t>
  </si>
  <si>
    <t xml:space="preserve">Library Lost Materials        </t>
  </si>
  <si>
    <t xml:space="preserve">Library Fines                 </t>
  </si>
  <si>
    <t xml:space="preserve">MLK Center Rent               </t>
  </si>
  <si>
    <t xml:space="preserve">Worker's Compensation         </t>
  </si>
  <si>
    <t xml:space="preserve">Travel Expenses               </t>
  </si>
  <si>
    <t xml:space="preserve">TMRS Retirement               </t>
  </si>
  <si>
    <t xml:space="preserve">Terminal Pay                  </t>
  </si>
  <si>
    <t xml:space="preserve">Supplies-System Software      </t>
  </si>
  <si>
    <t xml:space="preserve">Supplies-Personal Computers   </t>
  </si>
  <si>
    <t xml:space="preserve">Supplies-PC Software          </t>
  </si>
  <si>
    <t xml:space="preserve">Supplies-Other                </t>
  </si>
  <si>
    <t xml:space="preserve">Supplies-Office               </t>
  </si>
  <si>
    <t xml:space="preserve">Supplies-Motor Vehicle        </t>
  </si>
  <si>
    <t>Supplies-Minor Tools and Equip</t>
  </si>
  <si>
    <t xml:space="preserve">Supplies-Minor Furniture      </t>
  </si>
  <si>
    <t xml:space="preserve">Supplies-Mechanical           </t>
  </si>
  <si>
    <t xml:space="preserve">Stability Pay                 </t>
  </si>
  <si>
    <t>Service-Wireless PhoneAircards</t>
  </si>
  <si>
    <t xml:space="preserve">Services-Telephone            </t>
  </si>
  <si>
    <t>Services-Subcontractors Mowing</t>
  </si>
  <si>
    <t xml:space="preserve">Services-Subcontractors       </t>
  </si>
  <si>
    <t xml:space="preserve">Services-Gas                  </t>
  </si>
  <si>
    <t xml:space="preserve">Services-Employee Physicals   </t>
  </si>
  <si>
    <t xml:space="preserve">Services-Electricity          </t>
  </si>
  <si>
    <t xml:space="preserve">Services-Central Garage       </t>
  </si>
  <si>
    <t xml:space="preserve">Services-Binding/Printing     </t>
  </si>
  <si>
    <t xml:space="preserve">Services-Advertising          </t>
  </si>
  <si>
    <t xml:space="preserve">Salaries-Operational          </t>
  </si>
  <si>
    <t xml:space="preserve">Salaries - Supervision        </t>
  </si>
  <si>
    <t xml:space="preserve">Postage/Freight               </t>
  </si>
  <si>
    <t xml:space="preserve">Pool Operational              </t>
  </si>
  <si>
    <t xml:space="preserve">PC Computer Equipment         </t>
  </si>
  <si>
    <t xml:space="preserve">Overtime                      </t>
  </si>
  <si>
    <t xml:space="preserve">Other System Improvements     </t>
  </si>
  <si>
    <t xml:space="preserve">Other Machinery and Equipment </t>
  </si>
  <si>
    <t xml:space="preserve">Oper Transfer-Other           </t>
  </si>
  <si>
    <t xml:space="preserve">Memberships                   </t>
  </si>
  <si>
    <t xml:space="preserve">Maint-Systems Software        </t>
  </si>
  <si>
    <t xml:space="preserve">Maint-Systems Hardware        </t>
  </si>
  <si>
    <t xml:space="preserve">Maint-Radios                  </t>
  </si>
  <si>
    <t xml:space="preserve">Maint-PC Software             </t>
  </si>
  <si>
    <t xml:space="preserve">Maint-PC Hardware             </t>
  </si>
  <si>
    <t xml:space="preserve">Maint-Other Equipment         </t>
  </si>
  <si>
    <t xml:space="preserve">Maint-Motor Vehicles          </t>
  </si>
  <si>
    <t xml:space="preserve">Life Insurance Contribution   </t>
  </si>
  <si>
    <t xml:space="preserve">Insurance Expense             </t>
  </si>
  <si>
    <t xml:space="preserve">HSA Contributions-Employer    </t>
  </si>
  <si>
    <t>Health Insurance Contributions</t>
  </si>
  <si>
    <t xml:space="preserve">FICA                          </t>
  </si>
  <si>
    <t xml:space="preserve">Education Registration        </t>
  </si>
  <si>
    <t xml:space="preserve">Disability Insurance Contrib  </t>
  </si>
  <si>
    <t xml:space="preserve">Cell Phone Allowance          </t>
  </si>
  <si>
    <t xml:space="preserve">Budget Contingency            </t>
  </si>
  <si>
    <t xml:space="preserve">Services-Bank                 </t>
  </si>
  <si>
    <t xml:space="preserve">Salaries - Clerical           </t>
  </si>
  <si>
    <t>Maint-Machine/Tools/Implements</t>
  </si>
  <si>
    <t xml:space="preserve">Lease Payments                </t>
  </si>
  <si>
    <t xml:space="preserve">Data Processing Services      </t>
  </si>
  <si>
    <t xml:space="preserve">Unemployment Compensation     </t>
  </si>
  <si>
    <t xml:space="preserve">Supplies-Small Engine Equip   </t>
  </si>
  <si>
    <t>Supplies-Periodicals/Supplemts</t>
  </si>
  <si>
    <t xml:space="preserve">Supplies-Motor Vehicle Fuel   </t>
  </si>
  <si>
    <t xml:space="preserve">Supplies-Medical/Drug         </t>
  </si>
  <si>
    <t xml:space="preserve">Supplies-Janitorial           </t>
  </si>
  <si>
    <t xml:space="preserve">Supplies-Container            </t>
  </si>
  <si>
    <t>Supplies-Clothing and Uniforms</t>
  </si>
  <si>
    <t xml:space="preserve">Services-Wtr/Sewer/Sanitation </t>
  </si>
  <si>
    <t xml:space="preserve">Services-Other Professional   </t>
  </si>
  <si>
    <t xml:space="preserve">Services-Audit                </t>
  </si>
  <si>
    <t xml:space="preserve">Rent-Equipment                </t>
  </si>
  <si>
    <t xml:space="preserve">Pumps/Motors                  </t>
  </si>
  <si>
    <t xml:space="preserve">Oper Transfer-General         </t>
  </si>
  <si>
    <t xml:space="preserve">Motor Vehicles                </t>
  </si>
  <si>
    <t xml:space="preserve">Maint-Reservoirs/Tanks        </t>
  </si>
  <si>
    <t xml:space="preserve">Maint-Heating/Cooling Systems </t>
  </si>
  <si>
    <t xml:space="preserve">Maint-Central Garage          </t>
  </si>
  <si>
    <t xml:space="preserve">Maint-Buildings               </t>
  </si>
  <si>
    <t xml:space="preserve">Machines/Tools/Implements     </t>
  </si>
  <si>
    <t xml:space="preserve">Landscape/Trees/Shrubs        </t>
  </si>
  <si>
    <t xml:space="preserve">General Liability Claims      </t>
  </si>
  <si>
    <t xml:space="preserve">Claims and Settlements        </t>
  </si>
  <si>
    <t xml:space="preserve">Buildings                     </t>
  </si>
  <si>
    <t xml:space="preserve">Bond Principal Payments       </t>
  </si>
  <si>
    <t xml:space="preserve">Bond Interest Payments        </t>
  </si>
  <si>
    <t>Supplies-Minor Office Tools/Eq</t>
  </si>
  <si>
    <t xml:space="preserve">Supplies-Chemical             </t>
  </si>
  <si>
    <t xml:space="preserve">Services-Consulting           </t>
  </si>
  <si>
    <t xml:space="preserve">Other Expenditures            </t>
  </si>
  <si>
    <t xml:space="preserve">Office Equipment              </t>
  </si>
  <si>
    <t xml:space="preserve">Maint-Other Improvements      </t>
  </si>
  <si>
    <t xml:space="preserve">Maint-Other Buildings         </t>
  </si>
  <si>
    <t xml:space="preserve">In-Service Train/Tuition Asst </t>
  </si>
  <si>
    <t xml:space="preserve">Bad Debt Expense              </t>
  </si>
  <si>
    <t xml:space="preserve">Maint-Water Mains             </t>
  </si>
  <si>
    <t xml:space="preserve">Maint-Instruments             </t>
  </si>
  <si>
    <t xml:space="preserve">Supplies-Educational          </t>
  </si>
  <si>
    <t xml:space="preserve">Other Improvements            </t>
  </si>
  <si>
    <t xml:space="preserve">Maint-Storm Sewers            </t>
  </si>
  <si>
    <t xml:space="preserve">Interest Expense              </t>
  </si>
  <si>
    <t xml:space="preserve">Instruments/Apparatus         </t>
  </si>
  <si>
    <t xml:space="preserve">Contract-Other Agencies       </t>
  </si>
  <si>
    <t xml:space="preserve">Ad-Valorem Taxes              </t>
  </si>
  <si>
    <t xml:space="preserve">Rent-Office                   </t>
  </si>
  <si>
    <t>Contract-Water Imp District #2</t>
  </si>
  <si>
    <t xml:space="preserve">Contract-US Geo Survey        </t>
  </si>
  <si>
    <t xml:space="preserve">Supplies-Traffic Control      </t>
  </si>
  <si>
    <t xml:space="preserve">Supplies-Linen                </t>
  </si>
  <si>
    <t xml:space="preserve">Supplies-Lab                  </t>
  </si>
  <si>
    <t xml:space="preserve">Services-Other Miscellaneous  </t>
  </si>
  <si>
    <t xml:space="preserve">Pool Clerical                 </t>
  </si>
  <si>
    <t xml:space="preserve">Maint-Sanitary Sewers         </t>
  </si>
  <si>
    <t xml:space="preserve">Maint-River Road Facility     </t>
  </si>
  <si>
    <t xml:space="preserve">Maint-Pumps/Motors            </t>
  </si>
  <si>
    <t xml:space="preserve">Maint-Other Vehicles          </t>
  </si>
  <si>
    <t xml:space="preserve">Maint-Office Furniture/Equip  </t>
  </si>
  <si>
    <t xml:space="preserve">Maint-Northside Facility      </t>
  </si>
  <si>
    <t xml:space="preserve">Maint-Fences                  </t>
  </si>
  <si>
    <t xml:space="preserve">Maint-Cypress Facility        </t>
  </si>
  <si>
    <t xml:space="preserve">In City Mileage Reimbursement </t>
  </si>
  <si>
    <t xml:space="preserve">Certification Pay             </t>
  </si>
  <si>
    <t xml:space="preserve">Building Improvements         </t>
  </si>
  <si>
    <t xml:space="preserve">Administration Fees           </t>
  </si>
  <si>
    <t xml:space="preserve">Supplies-Photographic         </t>
  </si>
  <si>
    <t xml:space="preserve">Sanitary Sewer Lines          </t>
  </si>
  <si>
    <t xml:space="preserve">Maint-East Scott Facility     </t>
  </si>
  <si>
    <t xml:space="preserve">Supplies-Fencing              </t>
  </si>
  <si>
    <t xml:space="preserve">Services-Lab Proficiency Test </t>
  </si>
  <si>
    <t xml:space="preserve">Other Vehicles                </t>
  </si>
  <si>
    <t xml:space="preserve">Maint-Utility Cuts            </t>
  </si>
  <si>
    <t xml:space="preserve">Maint-Park Lighting           </t>
  </si>
  <si>
    <t xml:space="preserve">Maint-Other Structures        </t>
  </si>
  <si>
    <t xml:space="preserve">Maint-Lake Roads              </t>
  </si>
  <si>
    <t xml:space="preserve">Maint-Jasper Facility         </t>
  </si>
  <si>
    <t xml:space="preserve">Maint-Fire Hydrants           </t>
  </si>
  <si>
    <t xml:space="preserve">Maint-Canals/Conduits         </t>
  </si>
  <si>
    <t xml:space="preserve">Cnstrctn-Tr Signals/St Lts    </t>
  </si>
  <si>
    <t xml:space="preserve">Boards/Local Meetings         </t>
  </si>
  <si>
    <t xml:space="preserve">Maint-Dams                    </t>
  </si>
  <si>
    <t>Supplies-Botanical/Agriculture</t>
  </si>
  <si>
    <t xml:space="preserve">Maint-Service Connections     </t>
  </si>
  <si>
    <t xml:space="preserve">Maint-Meters                  </t>
  </si>
  <si>
    <t xml:space="preserve">Distribution Lines-Water      </t>
  </si>
  <si>
    <t xml:space="preserve">Supplies-Heating Fuel         </t>
  </si>
  <si>
    <t xml:space="preserve">Services-Court Cost/Registrat </t>
  </si>
  <si>
    <t xml:space="preserve">Public Relation/Promo         </t>
  </si>
  <si>
    <t xml:space="preserve">Paying Agent Fees             </t>
  </si>
  <si>
    <t xml:space="preserve">Longevity                     </t>
  </si>
  <si>
    <t xml:space="preserve">Services-Tire Disposal        </t>
  </si>
  <si>
    <t>Maint-Walks/Drives/Parking Lot</t>
  </si>
  <si>
    <t xml:space="preserve">Maint-Sanitation Offices      </t>
  </si>
  <si>
    <t xml:space="preserve">Alleys                        </t>
  </si>
  <si>
    <t xml:space="preserve">Supplies-Promotional          </t>
  </si>
  <si>
    <t xml:space="preserve">Supplies-Concession           </t>
  </si>
  <si>
    <t xml:space="preserve">Services-Cable TV             </t>
  </si>
  <si>
    <t xml:space="preserve">Services-Convention/Committed </t>
  </si>
  <si>
    <t xml:space="preserve">Convention Sales Incentives   </t>
  </si>
  <si>
    <t xml:space="preserve">Supplies-Catering Food        </t>
  </si>
  <si>
    <t>Supplies-Kickapoo Maps/Pil-CGS</t>
  </si>
  <si>
    <t>Supplies-Kickapoo Fuel&amp;Oil-CGS</t>
  </si>
  <si>
    <t xml:space="preserve">Services-Elect Airport Hangar </t>
  </si>
  <si>
    <t xml:space="preserve">Matching Contributions        </t>
  </si>
  <si>
    <t xml:space="preserve">Signs                         </t>
  </si>
  <si>
    <t xml:space="preserve">Services-Elec Airport Conces  </t>
  </si>
  <si>
    <t xml:space="preserve">Rent-Land/Structures          </t>
  </si>
  <si>
    <t xml:space="preserve">Maint-Airport                 </t>
  </si>
  <si>
    <t xml:space="preserve">Contract-Arts Commission      </t>
  </si>
  <si>
    <t>Postage/Freight</t>
  </si>
  <si>
    <t xml:space="preserve">Maint-Auditorium              </t>
  </si>
  <si>
    <t xml:space="preserve">Maint-Preventative            </t>
  </si>
  <si>
    <t xml:space="preserve">Housing Assistance Payments   </t>
  </si>
  <si>
    <t xml:space="preserve">Rent-Off-Site Storage Fac     </t>
  </si>
  <si>
    <t xml:space="preserve">Services-Subcontractors CHDO  </t>
  </si>
  <si>
    <t>Services-CDBG Emergency Repair</t>
  </si>
  <si>
    <t>Construction-Park Improvements</t>
  </si>
  <si>
    <t xml:space="preserve">Maint-Health Facilities       </t>
  </si>
  <si>
    <t xml:space="preserve">Election Expense              </t>
  </si>
  <si>
    <t xml:space="preserve">Supplies-Library Materials    </t>
  </si>
  <si>
    <t xml:space="preserve">Deferred Compensation         </t>
  </si>
  <si>
    <t xml:space="preserve">Supplies-Ice Chat             </t>
  </si>
  <si>
    <t xml:space="preserve">Maint-Street Overlay          </t>
  </si>
  <si>
    <t xml:space="preserve">Maint-Bridges                 </t>
  </si>
  <si>
    <t xml:space="preserve">Clothing Allowance            </t>
  </si>
  <si>
    <t xml:space="preserve">Supplies-Radios               </t>
  </si>
  <si>
    <t xml:space="preserve">Maint-Warning Sirens          </t>
  </si>
  <si>
    <t xml:space="preserve">Traffic Signal Infrastructure </t>
  </si>
  <si>
    <t xml:space="preserve">Traffic Signal Control Equip  </t>
  </si>
  <si>
    <t xml:space="preserve">Supplies-Animal Feed          </t>
  </si>
  <si>
    <t xml:space="preserve">Street Lighting               </t>
  </si>
  <si>
    <t xml:space="preserve">Services-Elect/Street Lights  </t>
  </si>
  <si>
    <t xml:space="preserve">Maint-Street Lights           </t>
  </si>
  <si>
    <t xml:space="preserve">Maint-Signal Lights           </t>
  </si>
  <si>
    <t xml:space="preserve">Fire Pension Contribution     </t>
  </si>
  <si>
    <t xml:space="preserve">Supplies-Code Books           </t>
  </si>
  <si>
    <t xml:space="preserve">Maint-Playground Equipment    </t>
  </si>
  <si>
    <t xml:space="preserve">Supplies-Recreation           </t>
  </si>
  <si>
    <t xml:space="preserve">Maint-Parks Facilities        </t>
  </si>
  <si>
    <t xml:space="preserve">Maint-Library                 </t>
  </si>
  <si>
    <t xml:space="preserve">Supplies-Citizen Part Program </t>
  </si>
  <si>
    <t xml:space="preserve">Supplies-Athletic             </t>
  </si>
  <si>
    <t>Supplies-Firefighting Clothing</t>
  </si>
  <si>
    <t xml:space="preserve">Maint-Fire Facilities         </t>
  </si>
  <si>
    <t xml:space="preserve">Assignment Pay                </t>
  </si>
  <si>
    <t xml:space="preserve">Supplies-Ammunition           </t>
  </si>
  <si>
    <t xml:space="preserve">Services-Chemical Disposal    </t>
  </si>
  <si>
    <t xml:space="preserve">Maint-Police Facilities       </t>
  </si>
  <si>
    <t xml:space="preserve">Other Financing Uses          </t>
  </si>
  <si>
    <t xml:space="preserve">Oper Transfer-MPEC            </t>
  </si>
  <si>
    <t xml:space="preserve">Contract-Teen Court           </t>
  </si>
  <si>
    <t xml:space="preserve">Contract-Nortex Planning Comm </t>
  </si>
  <si>
    <t xml:space="preserve">Contract-Neighborhood Ctrs    </t>
  </si>
  <si>
    <t>Contract-Co Appraisal District</t>
  </si>
  <si>
    <t xml:space="preserve">Maint-Municipal Court         </t>
  </si>
  <si>
    <t xml:space="preserve">Jury Fees                     </t>
  </si>
  <si>
    <t>Supplies-Digit Media/Databases</t>
  </si>
  <si>
    <t xml:space="preserve">Council Retreat Expenses      </t>
  </si>
  <si>
    <t>Mayor and City Council</t>
  </si>
  <si>
    <t>City Manager</t>
  </si>
  <si>
    <t>Human Resources</t>
  </si>
  <si>
    <t>MLK Center Operations</t>
  </si>
  <si>
    <t>Training Center/Radio Comm</t>
  </si>
  <si>
    <t>Public Information</t>
  </si>
  <si>
    <t>Building Maintenance</t>
  </si>
  <si>
    <t>Non-Departmental</t>
  </si>
  <si>
    <t>Nursing</t>
  </si>
  <si>
    <t>Animal Services</t>
  </si>
  <si>
    <t>Accounting and Finance</t>
  </si>
  <si>
    <t>Police</t>
  </si>
  <si>
    <t>Fire</t>
  </si>
  <si>
    <t>City Recreation</t>
  </si>
  <si>
    <t>Park Maintenance</t>
  </si>
  <si>
    <t>City Lot Mowing Program</t>
  </si>
  <si>
    <t>Cemetary</t>
  </si>
  <si>
    <t>Code Enforcement</t>
  </si>
  <si>
    <t>Engineering</t>
  </si>
  <si>
    <t>Legal</t>
  </si>
  <si>
    <t>CDBG Child Care Center</t>
  </si>
  <si>
    <t>CDBG Demolition</t>
  </si>
  <si>
    <t>CDBG Grant Management</t>
  </si>
  <si>
    <t>Minor Repair</t>
  </si>
  <si>
    <t>CDBG Senior Citizens MOW</t>
  </si>
  <si>
    <t>Section 8 Housing Voucher</t>
  </si>
  <si>
    <t>HOME Program</t>
  </si>
  <si>
    <t>State R.A.M.P Grt-Mun Airp</t>
  </si>
  <si>
    <t>State R.A.M.P Grt-Kick Airp</t>
  </si>
  <si>
    <t>Community Rural Health</t>
  </si>
  <si>
    <t>Community Clinical Linkage Grant</t>
  </si>
  <si>
    <t>PHEP Cooperative Agreement</t>
  </si>
  <si>
    <t>Bioterrorism Grant</t>
  </si>
  <si>
    <t>Infectious Disease Control</t>
  </si>
  <si>
    <t>Tuberculosis Grant</t>
  </si>
  <si>
    <t>TB Prevention &amp; Control</t>
  </si>
  <si>
    <t>Comprehensive Cancer Control Prog</t>
  </si>
  <si>
    <t>WIC Grant</t>
  </si>
  <si>
    <t>Emergency Mgt Assistance</t>
  </si>
  <si>
    <t>Hotel Motel Proj and Programs</t>
  </si>
  <si>
    <t>Kay Yeager Coliseum</t>
  </si>
  <si>
    <t>Convention/Visitor's Bureau</t>
  </si>
  <si>
    <t>Debt Service</t>
  </si>
  <si>
    <t>Regional Airport Operations</t>
  </si>
  <si>
    <t>Arprt Passenger Facility Chgs</t>
  </si>
  <si>
    <t>Arprt Customer Facility Chgs</t>
  </si>
  <si>
    <t>Ray Clymer Exhibit Hall</t>
  </si>
  <si>
    <t>MPEC-Contract Management</t>
  </si>
  <si>
    <t>Public Transportation</t>
  </si>
  <si>
    <t>Trolley Rental</t>
  </si>
  <si>
    <t>Sanitation</t>
  </si>
  <si>
    <t>Utility Collection</t>
  </si>
  <si>
    <t>Utilities Administration</t>
  </si>
  <si>
    <t>Water Purification</t>
  </si>
  <si>
    <t>Wastewater Treatment</t>
  </si>
  <si>
    <t>Duplicating Services Fund</t>
  </si>
  <si>
    <t>TX Healthy Communities</t>
  </si>
  <si>
    <t>HIV Prevention</t>
  </si>
  <si>
    <t>HOME Administration</t>
  </si>
  <si>
    <t>CDBG Job Training</t>
  </si>
  <si>
    <t>CDBG Code Enforcement</t>
  </si>
  <si>
    <t>CDBG Christmas in April</t>
  </si>
  <si>
    <t>CDBG Emergency Repair</t>
  </si>
  <si>
    <t>CDBG Delivery Costs</t>
  </si>
  <si>
    <t>CDBG Nth Centrla Tx Comm Hlth</t>
  </si>
  <si>
    <t>Traffic Engineering</t>
  </si>
  <si>
    <t>Street Maintenance</t>
  </si>
  <si>
    <t>Library</t>
  </si>
  <si>
    <t>Environmental Health</t>
  </si>
  <si>
    <t>Lab Water Pollution</t>
  </si>
  <si>
    <t>Planning</t>
  </si>
  <si>
    <t>Property Management</t>
  </si>
  <si>
    <t>City Clerk</t>
  </si>
  <si>
    <t>Transportation Planning Grant</t>
  </si>
  <si>
    <t>Bioterrorism Grt</t>
  </si>
  <si>
    <t>General City Debt Service</t>
  </si>
  <si>
    <t>Kickapoo Airport Operations</t>
  </si>
  <si>
    <t>Storm Water</t>
  </si>
  <si>
    <t>Golf Course</t>
  </si>
  <si>
    <t>Castaway Cove</t>
  </si>
  <si>
    <t>Fleet Maintenance</t>
  </si>
  <si>
    <t>Information Technology</t>
  </si>
  <si>
    <t>Storm Water Fund</t>
  </si>
  <si>
    <t>Water/Sewer Special Items</t>
  </si>
  <si>
    <t>Water Source of Supply</t>
  </si>
  <si>
    <t>Sewer Rehabilitation</t>
  </si>
  <si>
    <t>Water Distribution</t>
  </si>
  <si>
    <t>Utility Equipment Services</t>
  </si>
  <si>
    <t>Water Sewer Debt Service</t>
  </si>
  <si>
    <t>Sanitation Special Items</t>
  </si>
  <si>
    <t>Landfill</t>
  </si>
  <si>
    <t>Transfer Station</t>
  </si>
  <si>
    <t>Kickapoo Airport Ops</t>
  </si>
  <si>
    <t>Wastewater Collection</t>
  </si>
  <si>
    <t>Transit HUB Operations</t>
  </si>
  <si>
    <t>Public Transportation Planning</t>
  </si>
  <si>
    <t>Public Transportation Maint</t>
  </si>
  <si>
    <t>Public Transportation Capital</t>
  </si>
  <si>
    <t>Regional Airport Assistance</t>
  </si>
  <si>
    <t>Immunization Grant Program</t>
  </si>
  <si>
    <t>Transporation Planning Grant</t>
  </si>
  <si>
    <t>CDBG Parks Improvement</t>
  </si>
  <si>
    <t>Lake Lot Admin</t>
  </si>
  <si>
    <t xml:space="preserve">Services-Lien Filings         </t>
  </si>
  <si>
    <t>Building Inspection</t>
  </si>
  <si>
    <t>Business Park Maint</t>
  </si>
  <si>
    <t>Health Admin</t>
  </si>
  <si>
    <t>Municipal Court</t>
  </si>
  <si>
    <t>General MLK Center Operations</t>
  </si>
  <si>
    <t xml:space="preserve">Duplicating Services </t>
  </si>
  <si>
    <t>Utilities Admin</t>
  </si>
  <si>
    <t>Trolly Rental</t>
  </si>
  <si>
    <t>MPEC Contract Management</t>
  </si>
  <si>
    <t>Emergency Mgt Asst Grant</t>
  </si>
  <si>
    <t>Comprehensive Cancer Contr Prog</t>
  </si>
  <si>
    <t>TB Prevention &amp; Control-(Fed)</t>
  </si>
  <si>
    <t>Infectious Disease Ctl-Ebola</t>
  </si>
  <si>
    <t>Department/Description</t>
  </si>
  <si>
    <t>Revenue Totals</t>
  </si>
  <si>
    <t>Expenditure Totals</t>
  </si>
  <si>
    <t>20/21</t>
  </si>
  <si>
    <t>21/22</t>
  </si>
  <si>
    <t>22/23</t>
  </si>
  <si>
    <t>23/24</t>
  </si>
  <si>
    <t>24/25</t>
  </si>
  <si>
    <t>Total</t>
  </si>
  <si>
    <t>Mayor and City Council Total</t>
  </si>
  <si>
    <t>City Manager Total</t>
  </si>
  <si>
    <t>Human Resources Total</t>
  </si>
  <si>
    <t>General MLK Center Operations Total</t>
  </si>
  <si>
    <t>Training Center/Radio Comm Total</t>
  </si>
  <si>
    <t>Library Total</t>
  </si>
  <si>
    <t>Public Information Total</t>
  </si>
  <si>
    <t>Municipal Court Total</t>
  </si>
  <si>
    <t>Building Maintenance Total</t>
  </si>
  <si>
    <t>Non-Departmental Total</t>
  </si>
  <si>
    <t>Health Admin Total</t>
  </si>
  <si>
    <t>Nursing Total</t>
  </si>
  <si>
    <t>Environmental Health Total</t>
  </si>
  <si>
    <t>Animal Services Total</t>
  </si>
  <si>
    <t>Lab Water Pollution Total</t>
  </si>
  <si>
    <t>Accounting and Finance Total</t>
  </si>
  <si>
    <t>Police Total</t>
  </si>
  <si>
    <t>Fire Total</t>
  </si>
  <si>
    <t>City Recreation Total</t>
  </si>
  <si>
    <t>Park Maintenance Total</t>
  </si>
  <si>
    <t>Business Park Maint Total</t>
  </si>
  <si>
    <t>City Lot Mowing Program Total</t>
  </si>
  <si>
    <t>Cemetary Total</t>
  </si>
  <si>
    <t>Planning Total</t>
  </si>
  <si>
    <t>Building Inspection Total</t>
  </si>
  <si>
    <t>Code Enforcement Total</t>
  </si>
  <si>
    <t>Property Management Total</t>
  </si>
  <si>
    <t>Lake Lot Admin Total</t>
  </si>
  <si>
    <t>Traffic Engineering Total</t>
  </si>
  <si>
    <t>Engineering Total</t>
  </si>
  <si>
    <t>Street Maintenance Total</t>
  </si>
  <si>
    <t>Legal Total</t>
  </si>
  <si>
    <t>City Clerk Total</t>
  </si>
  <si>
    <t>CDBG Child Care Center Total</t>
  </si>
  <si>
    <t>CDBG Parks Improvement Total</t>
  </si>
  <si>
    <t>CDBG Code Enforcement Total</t>
  </si>
  <si>
    <t>CDBG Demolition Total</t>
  </si>
  <si>
    <t>CDBG Grant Management Total</t>
  </si>
  <si>
    <t>CDBG Christmas in April Total</t>
  </si>
  <si>
    <t>CDBG Emergency Repair Total</t>
  </si>
  <si>
    <t>Minor Repair Total</t>
  </si>
  <si>
    <t>CDBG Delivery Costs Total</t>
  </si>
  <si>
    <t>CDBG Senior Citizens MOW Total</t>
  </si>
  <si>
    <t>CDBG Nth Centrla Tx Comm Hlth Total</t>
  </si>
  <si>
    <t>CDBG Job Training Total</t>
  </si>
  <si>
    <t>Section 8 Housing Voucher Total</t>
  </si>
  <si>
    <t>HOME Program Total</t>
  </si>
  <si>
    <t>HOME Administration Total</t>
  </si>
  <si>
    <t>Transporation Planning Grant Total</t>
  </si>
  <si>
    <t>State R.A.M.P Grt-Mun Airp Total</t>
  </si>
  <si>
    <t>State R.A.M.P Grt-Kick Airp Total</t>
  </si>
  <si>
    <t>Community Rural Health Total</t>
  </si>
  <si>
    <t>Community Clinical Linkage Grant Total</t>
  </si>
  <si>
    <t>PHEP Cooperative Agreement Total</t>
  </si>
  <si>
    <t>Bioterrorism Grant Total</t>
  </si>
  <si>
    <t>TX Healthy Communities Total</t>
  </si>
  <si>
    <t>HIV Prevention Total</t>
  </si>
  <si>
    <t>Infectious Disease Control Total</t>
  </si>
  <si>
    <t>Tuberculosis Grant Total</t>
  </si>
  <si>
    <t>TB Prevention &amp; Control Total</t>
  </si>
  <si>
    <t>Immunization Grant Program Total</t>
  </si>
  <si>
    <t>Comprehensive Cancer Control Prog Total</t>
  </si>
  <si>
    <t>WIC Grant Total</t>
  </si>
  <si>
    <t>Emergency Mgt Assistance Total</t>
  </si>
  <si>
    <t>Hotel Motel Proj and Programs Total</t>
  </si>
  <si>
    <t>MPEC-Contract Management Total</t>
  </si>
  <si>
    <t>Ray Clymer Exhibit Hall Total</t>
  </si>
  <si>
    <t>Kay Yeager Coliseum Total</t>
  </si>
  <si>
    <t>Convention/Visitor's Bureau Total</t>
  </si>
  <si>
    <t>Debt Service Total</t>
  </si>
  <si>
    <t>Regional Airport Assistance Total</t>
  </si>
  <si>
    <t>Kickapoo Airport Ops Total</t>
  </si>
  <si>
    <t>Public Transportation Total</t>
  </si>
  <si>
    <t>Public Transportation Capital Total</t>
  </si>
  <si>
    <t>Public Transportation Maint Total</t>
  </si>
  <si>
    <t>Public Transportation Planning Total</t>
  </si>
  <si>
    <t>Transit HUB Operations Total</t>
  </si>
  <si>
    <t>Trolley Rental Total</t>
  </si>
  <si>
    <t>Sanitation Total</t>
  </si>
  <si>
    <t>Transfer Station Total</t>
  </si>
  <si>
    <t>Landfill Total</t>
  </si>
  <si>
    <t>Sanitation Special Items Total</t>
  </si>
  <si>
    <t>Utility Collection Total</t>
  </si>
  <si>
    <t>Water Sewer Debt Service Total</t>
  </si>
  <si>
    <t>Utilities Administration Total</t>
  </si>
  <si>
    <t>Utility Equipment Services Total</t>
  </si>
  <si>
    <t>Water Distribution Total</t>
  </si>
  <si>
    <t>Sewer Rehabilitation Total</t>
  </si>
  <si>
    <t>Water Source of Supply Total</t>
  </si>
  <si>
    <t>Water Purification Total</t>
  </si>
  <si>
    <t>Wastewater Collection Total</t>
  </si>
  <si>
    <t>Wastewater Treatment Total</t>
  </si>
  <si>
    <t>Water/Sewer Special Items Total</t>
  </si>
  <si>
    <t>Storm Water Fund Total</t>
  </si>
  <si>
    <t>Golf Course Total</t>
  </si>
  <si>
    <t>Castaway Cove Total</t>
  </si>
  <si>
    <t>Fleet Maintenance Total</t>
  </si>
  <si>
    <t>Duplicating Services Fund Total</t>
  </si>
  <si>
    <t>Information Technology Total</t>
  </si>
  <si>
    <t>MLK Center Operations Total</t>
  </si>
  <si>
    <t>Transportation Planning Grant Total</t>
  </si>
  <si>
    <t>Bioterrorism Grt Total</t>
  </si>
  <si>
    <t>Infectious Disease Ctl-Ebola Total</t>
  </si>
  <si>
    <t>TB Prevention &amp; Control-(Fed) Total</t>
  </si>
  <si>
    <t>Comprehensive Cancer Contr Prog Total</t>
  </si>
  <si>
    <t>Emergency Mgt Asst Grant Total</t>
  </si>
  <si>
    <t>MPEC Contract Management Total</t>
  </si>
  <si>
    <t>General City Debt Service Total</t>
  </si>
  <si>
    <t>Regional Airport Operations Total</t>
  </si>
  <si>
    <t>Arprt Passenger Facility Chgs Total</t>
  </si>
  <si>
    <t>Arprt Customer Facility Chgs Total</t>
  </si>
  <si>
    <t>Kickapoo Airport Operations Total</t>
  </si>
  <si>
    <t>Trolly Rental Total</t>
  </si>
  <si>
    <t>Utilities Admin Total</t>
  </si>
  <si>
    <t>Storm Water Total</t>
  </si>
  <si>
    <t>Duplicating Services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</si>
</sst>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164" fontId="1" fillId="2" borderId="1" xfId="1" applyNumberFormat="1" applyFont="1" applyFill="1" applyBorder="1"/>
    <xf numFmtId="164" fontId="1" fillId="2" borderId="2" xfId="1" applyNumberFormat="1" applyFont="1" applyFill="1" applyBorder="1"/>
    <xf numFmtId="164" fontId="1" fillId="2" borderId="3" xfId="1" applyNumberFormat="1" applyFont="1" applyFill="1" applyBorder="1"/>
    <xf numFmtId="0" fontId="2" fillId="2" borderId="4" xfId="0" applyFont="1" applyFill="1" applyBorder="1"/>
    <xf numFmtId="164" fontId="1" fillId="3" borderId="5" xfId="1" applyNumberFormat="1" applyFont="1" applyFill="1" applyBorder="1"/>
    <xf numFmtId="164" fontId="1" fillId="3" borderId="6" xfId="1" applyNumberFormat="1" applyFont="1" applyFill="1" applyBorder="1"/>
    <xf numFmtId="164" fontId="1" fillId="3" borderId="0" xfId="1" applyNumberFormat="1" applyFont="1" applyFill="1" applyBorder="1"/>
    <xf numFmtId="0" fontId="1" fillId="3" borderId="7" xfId="0" applyFont="1" applyFill="1" applyBorder="1"/>
    <xf numFmtId="164" fontId="1" fillId="2" borderId="5" xfId="1" applyNumberFormat="1" applyFont="1" applyFill="1" applyBorder="1"/>
    <xf numFmtId="164" fontId="1" fillId="2" borderId="0" xfId="1" applyNumberFormat="1" applyFont="1" applyFill="1" applyBorder="1"/>
    <xf numFmtId="0" fontId="1" fillId="2" borderId="7" xfId="0" applyFont="1" applyFill="1" applyBorder="1"/>
    <xf numFmtId="164" fontId="1" fillId="2" borderId="6" xfId="1" applyNumberFormat="1" applyFont="1" applyFill="1" applyBorder="1"/>
    <xf numFmtId="0" fontId="2" fillId="2" borderId="7" xfId="0" applyFont="1" applyFill="1" applyBorder="1"/>
    <xf numFmtId="0" fontId="2" fillId="3" borderId="7" xfId="0" applyFont="1" applyFill="1" applyBorder="1"/>
    <xf numFmtId="0" fontId="5" fillId="0" borderId="0" xfId="2" applyNumberFormat="1" applyFont="1"/>
    <xf numFmtId="49" fontId="2" fillId="5" borderId="8" xfId="0" applyNumberFormat="1" applyFont="1" applyFill="1" applyBorder="1" applyAlignment="1">
      <alignment horizontal="center"/>
    </xf>
    <xf numFmtId="49" fontId="2" fillId="6" borderId="8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left" indent="1"/>
    </xf>
    <xf numFmtId="0" fontId="6" fillId="4" borderId="0" xfId="0" applyFont="1" applyFill="1"/>
    <xf numFmtId="5" fontId="0" fillId="0" borderId="0" xfId="0" applyNumberFormat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</cellXfs>
  <cellStyles count="3">
    <cellStyle name="Currency 5 2" xfId="1"/>
    <cellStyle name="Normal" xfId="0" builtinId="0"/>
    <cellStyle name="Normal 2" xfId="2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Traditional%20Financ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Traditional%20Finance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cob Whiteman" refreshedDate="44104.397356597219" createdVersion="6" refreshedVersion="6" minRefreshableVersion="3" recordCount="2353">
  <cacheSource type="worksheet">
    <worksheetSource ref="A1:H2354" sheet="Projection Accounts" r:id="rId2"/>
  </cacheSource>
  <cacheFields count="8">
    <cacheField name="Projection" numFmtId="0">
      <sharedItems containsSemiMixedTypes="0" containsString="0" containsNumber="1" containsInteger="1" minValue="20005" maxValue="20005"/>
    </cacheField>
    <cacheField name="Level" numFmtId="0">
      <sharedItems/>
    </cacheField>
    <cacheField name="Account Type" numFmtId="0">
      <sharedItems count="1">
        <s v="E"/>
      </sharedItems>
    </cacheField>
    <cacheField name="Organization" numFmtId="0">
      <sharedItems count="99">
        <s v="1001040"/>
        <s v="1001060"/>
        <s v="1001080"/>
        <s v="1001105"/>
        <s v="1001150"/>
        <s v="1001182"/>
        <s v="1001262"/>
        <s v="1001302"/>
        <s v="1001327"/>
        <s v="1001360"/>
        <s v="1002050"/>
        <s v="1002110"/>
        <s v="1002252"/>
        <s v="1002253"/>
        <s v="1002277"/>
        <s v="1002510"/>
        <s v="1003105"/>
        <s v="1004105"/>
        <s v="1005150"/>
        <s v="1005550"/>
        <s v="1005560"/>
        <s v="1005680"/>
        <s v="1005750"/>
        <s v="1006110"/>
        <s v="1006205"/>
        <s v="1006300"/>
        <s v="1006550"/>
        <s v="1006600"/>
        <s v="1007100"/>
        <s v="1008210"/>
        <s v="1008220"/>
        <s v="1008710"/>
        <s v="1008810"/>
        <s v="2041112"/>
        <s v="2045613"/>
        <s v="2046400"/>
        <s v="2046450"/>
        <s v="2046811"/>
        <s v="2046816"/>
        <s v="2046820"/>
        <s v="2046821"/>
        <s v="2046826"/>
        <s v="2046873"/>
        <s v="2046890"/>
        <s v="2048340"/>
        <s v="2086869"/>
        <s v="2126851"/>
        <s v="2126852"/>
        <s v="2247225"/>
        <s v="2257079"/>
        <s v="2257080"/>
        <s v="2322405"/>
        <s v="2352175"/>
        <s v="2392441"/>
        <s v="2392443"/>
        <s v="2432413"/>
        <s v="2442195"/>
        <s v="2472455"/>
        <s v="2502161"/>
        <s v="2502162"/>
        <s v="2542128"/>
        <s v="2572486"/>
        <s v="2582127"/>
        <s v="2664234"/>
        <s v="2781240"/>
        <s v="2789503"/>
        <s v="2789521"/>
        <s v="2789523"/>
        <s v="2789533"/>
        <s v="3002560"/>
        <s v="5107052"/>
        <s v="5127054"/>
        <s v="5207200"/>
        <s v="5207201"/>
        <s v="5207202"/>
        <s v="5207203"/>
        <s v="5207206"/>
        <s v="5207233"/>
        <s v="5308175"/>
        <s v="5308180"/>
        <s v="5308185"/>
        <s v="5308190"/>
        <s v="5502550"/>
        <s v="5502570"/>
        <s v="5508115"/>
        <s v="5508120"/>
        <s v="5508125"/>
        <s v="5508130"/>
        <s v="5508135"/>
        <s v="5508140"/>
        <s v="5508142"/>
        <s v="5508143"/>
        <s v="5508145"/>
        <s v="5528162"/>
        <s v="5701388"/>
        <s v="5805678"/>
        <s v="6007250"/>
        <s v="6101282"/>
        <s v="6202522"/>
      </sharedItems>
    </cacheField>
    <cacheField name="Object" numFmtId="0">
      <sharedItems count="213">
        <s v="60015"/>
        <s v="60300"/>
        <s v="70060"/>
        <s v="70350"/>
        <s v="72270"/>
        <s v="75010"/>
        <s v="75020"/>
        <s v="75060"/>
        <s v="75090"/>
        <s v="75100"/>
        <s v="75150"/>
        <s v="75160"/>
        <s v="60075"/>
        <s v="60250"/>
        <s v="60275"/>
        <s v="60290"/>
        <s v="60310"/>
        <s v="60320"/>
        <s v="60325"/>
        <s v="60330"/>
        <s v="70250"/>
        <s v="72010"/>
        <s v="75000"/>
        <s v="75040"/>
        <s v="60120"/>
        <s v="60135"/>
        <s v="60331"/>
        <s v="70030"/>
        <s v="70070"/>
        <s v="70240"/>
        <s v="71115"/>
        <s v="72011"/>
        <s v="72065"/>
        <s v="72170"/>
        <s v="72260"/>
        <s v="72330"/>
        <s v="75025"/>
        <s v="70040"/>
        <s v="70050"/>
        <s v="70900"/>
        <s v="71050"/>
        <s v="71070"/>
        <s v="71385"/>
        <s v="72020"/>
        <s v="72040"/>
        <s v="72050"/>
        <s v="75110"/>
        <s v="70255"/>
        <s v="70270"/>
        <s v="71105"/>
        <s v="72051"/>
        <s v="72140"/>
        <s v="60180"/>
        <s v="60192"/>
        <s v="75080"/>
        <s v="70080"/>
        <s v="70100"/>
        <s v="70110"/>
        <s v="70210"/>
        <s v="71030"/>
        <s v="71060"/>
        <s v="71130"/>
        <s v="71140"/>
        <s v="71390"/>
        <s v="71400"/>
        <s v="71410"/>
        <s v="71420"/>
        <s v="71460"/>
        <s v="71470"/>
        <s v="60230"/>
        <s v="72150"/>
        <s v="72190"/>
        <s v="73010"/>
        <s v="73020"/>
        <s v="73050"/>
        <s v="73060"/>
        <s v="73070"/>
        <s v="73093"/>
        <s v="73100"/>
        <s v="73110"/>
        <s v="73120"/>
        <s v="75260"/>
        <s v="75280"/>
        <s v="80040"/>
        <s v="80070"/>
        <s v="80080"/>
        <s v="75180"/>
        <s v="70360"/>
        <s v="71100"/>
        <s v="70290"/>
        <s v="70370"/>
        <s v="71110"/>
        <s v="73350"/>
        <s v="77490"/>
        <s v="70120"/>
        <s v="70230"/>
        <s v="72230"/>
        <s v="70355"/>
        <s v="60240"/>
        <s v="60245"/>
        <s v="60260"/>
        <s v="60270"/>
        <s v="70000"/>
        <s v="70280"/>
        <s v="70320"/>
        <s v="70340"/>
        <s v="72080"/>
        <s v="72300"/>
        <s v="60340"/>
        <s v="70180"/>
        <s v="70220"/>
        <s v="70260"/>
        <s v="70130"/>
        <s v="70140"/>
        <s v="70150"/>
        <s v="71040"/>
        <s v="71430"/>
        <s v="71640"/>
        <s v="75120"/>
        <s v="71160"/>
        <s v="71170"/>
        <s v="71365"/>
        <s v="71610"/>
        <s v="71635"/>
        <s v="72310"/>
        <s v="76160"/>
        <s v="71220"/>
        <s v="76020"/>
        <s v="72175"/>
        <s v="72240"/>
        <s v="76030"/>
        <s v="71330"/>
        <s v="70200"/>
        <s v="71180"/>
        <s v="71200"/>
        <s v="71210"/>
        <s v="71440"/>
        <s v="72030"/>
        <s v="74000"/>
        <s v="74010"/>
        <s v="77451"/>
        <s v="77452"/>
        <s v="77454"/>
        <s v="77455"/>
        <s v="77360"/>
        <s v="70310"/>
        <s v="70330"/>
        <s v="71240"/>
        <s v="71270"/>
        <s v="71620"/>
        <s v="71630"/>
        <s v="71680"/>
        <s v="77220"/>
        <s v="75070"/>
        <s v="72160"/>
        <s v="75250"/>
        <s v="72290"/>
        <s v="75170"/>
        <s v="72315"/>
        <s v="77380"/>
        <s v="77410"/>
        <s v="71600"/>
        <s v="75125"/>
        <s v="75290"/>
        <s v="71015"/>
        <s v="71010"/>
        <s v="73170"/>
        <s v="70010"/>
        <s v="72275"/>
        <s v="75130"/>
        <s v="75142"/>
        <s v="74050"/>
        <s v="71450"/>
        <s v="72025"/>
        <s v="75210"/>
        <s v="70175"/>
        <s v="70361"/>
        <s v="70362"/>
        <s v="72035"/>
        <s v="77070"/>
        <s v="71510"/>
        <s v="77215"/>
        <s v="77320"/>
        <s v="77340"/>
        <s v="80000"/>
        <s v="72070"/>
        <s v="70205"/>
        <s v="71020"/>
        <s v="71300"/>
        <s v="71490"/>
        <s v="70125"/>
        <s v="71080"/>
        <s v="71190"/>
        <s v="71660"/>
        <s v="77250"/>
        <s v="75190"/>
        <s v="71250"/>
        <s v="71550"/>
        <s v="71560"/>
        <s v="77330"/>
        <s v="71230"/>
        <s v="77260"/>
        <s v="71580"/>
        <s v="71590"/>
        <s v="77080"/>
        <s v="77350"/>
        <s v="73140"/>
        <s v="73160"/>
        <s v="74135"/>
        <s v="75220"/>
        <s v="70012"/>
        <s v="70300"/>
        <s v="77300"/>
      </sharedItems>
    </cacheField>
    <cacheField name="Project" numFmtId="0">
      <sharedItems containsBlank="1" count="2">
        <m/>
        <s v="EM001"/>
      </sharedItems>
    </cacheField>
    <cacheField name="Account Description" numFmtId="0">
      <sharedItems count="214">
        <s v="Salaries - Supervision        "/>
        <s v="FICA                          "/>
        <s v="Supplies-Office               "/>
        <s v="Supplies-Personal Computers   "/>
        <s v="Services-Binding/Printing     "/>
        <s v="Travel Expenses               "/>
        <s v="Education Registration        "/>
        <s v="Council Retreat Expenses      "/>
        <s v="Memberships                   "/>
        <s v="Boards/Local Meetings         "/>
        <s v="Public Relation/Promo         "/>
        <s v="Postage/Freight               "/>
        <s v="Salaries - Clerical           "/>
        <s v="Stability Pay                 "/>
        <s v="Cell Phone Allowance          "/>
        <s v="Deferred Compensation         "/>
        <s v="TMRS Retirement               "/>
        <s v="Life Insurance Contribution   "/>
        <s v="Disability Insurance Contrib  "/>
        <s v="Health Insurance Contributions"/>
        <s v="Supplies-Periodicals/Supplemts"/>
        <s v="Services-Telephone            "/>
        <s v="In City Mileage Reimbursement "/>
        <s v="Lease Payments                "/>
        <s v="Pool Clerical                 "/>
        <s v="Salaries-Operational          "/>
        <s v="HSA Contributions-Employer    "/>
        <s v="Supplies-Minor Tools and Equip"/>
        <s v="Supplies-Photographic         "/>
        <s v="Supplies-Educational          "/>
        <s v="Maint-Systems Software        "/>
        <s v="Service-Wireless PhoneAircards"/>
        <s v="Services-Central Garage       "/>
        <s v="Services-Other Professional   "/>
        <s v="Services-Advertising          "/>
        <s v="Services-Other Miscellaneous  "/>
        <s v="In-Service Train/Tuition Asst "/>
        <s v="Supplies-Minor Office Tools/Eq"/>
        <s v="Supplies-Minor Furniture      "/>
        <s v="Supplies-Other                "/>
        <s v="Maint-Office Furniture/Equip  "/>
        <s v="Maint-Instruments             "/>
        <s v="Maint-Buildings               "/>
        <s v="Services-Electricity          "/>
        <s v="Services-Gas                  "/>
        <s v="Services-Wtr/Sewer/Sanitation "/>
        <s v="Rent-Equipment                "/>
        <s v="Supplies-Digit Media/Databases"/>
        <s v="Supplies-Library Materials    "/>
        <s v="Maint-Systems Hardware        "/>
        <s v="Services-Cable TV             "/>
        <s v="Services-Bank                 "/>
        <s v="Pool Operational              "/>
        <s v="Overtime                      "/>
        <s v="Jury Fees                     "/>
        <s v="Supplies-Medical/Drug         "/>
        <s v="Supplies-Janitorial           "/>
        <s v="Supplies-Chemical             "/>
        <s v="Supplies-Clothing and Uniforms"/>
        <s v="Maint-Machine/Tools/Implements"/>
        <s v="Maint-Radios                  "/>
        <s v="Maint-Heating/Cooling Systems "/>
        <s v="Maint-Other Equipment         "/>
        <s v="Maint-Auditorium              "/>
        <s v="Maint-Health Facilities       "/>
        <s v="Maint-Police Facilities       "/>
        <s v="Maint-Fire Facilities         "/>
        <s v="Maint-Library                 "/>
        <s v="Maint-Municipal Court         "/>
        <s v="Terminal Pay                  "/>
        <s v="Services-Audit                "/>
        <s v="Services-Employee Physicals   "/>
        <s v="Worker's Compensation         "/>
        <s v="Unemployment Compensation     "/>
        <s v="Insurance Expense             "/>
        <s v="Claims and Settlements        "/>
        <s v="General Liability Claims      "/>
        <s v="Contract-Teen Court           "/>
        <s v="Contract-Nortex Planning Comm "/>
        <s v="Contract-Neighborhood Ctrs    "/>
        <s v="Contract-Co Appraisal District"/>
        <s v="Data Processing Services      "/>
        <s v="Budget Contingency            "/>
        <s v="Oper Transfer-MPEC            "/>
        <s v="Oper Transfer-Other           "/>
        <s v="Other Financing Uses          "/>
        <s v="Administration Fees           "/>
        <s v="Supplies-PC Software          "/>
        <s v="Maint-PC Hardware             "/>
        <s v="Supplies-Animal Feed          "/>
        <s v="Supplies-Radios               "/>
        <s v="Maint-PC Software             "/>
        <s v="Contract-Other Agencies       "/>
        <s v="Other Machinery and Equipment "/>
        <s v="Supplies-Lab                  "/>
        <s v="Supplies-Linen                "/>
        <s v="Services-Lab Proficiency Test "/>
        <s v="Supplies-System Software      "/>
        <s v="Certification Pay             "/>
        <s v="Assignment Pay                "/>
        <s v="Longevity                     "/>
        <s v="Clothing Allowance            "/>
        <s v="Supplies-Motor Vehicle        "/>
        <s v="Supplies-Ammunition           "/>
        <s v="Supplies-Citizen Part Program "/>
        <s v="Supplies-Promotional          "/>
        <s v="Services-Chemical Disposal    "/>
        <s v="Services-Subcontractors Mowing"/>
        <s v="Fire Pension Contribution     "/>
        <s v="Supplies-Botanical/Agriculture"/>
        <s v="Supplies-Firefighting Clothing"/>
        <s v="Supplies-Code Books           "/>
        <s v="Supplies-Recreation           "/>
        <s v="Supplies-Athletic             "/>
        <s v="Supplies-Concession           "/>
        <s v="Maint-Pumps/Motors            "/>
        <s v="Maint-Parks Facilities        "/>
        <s v="Maint-Other Structures        "/>
        <s v="Rent-Land/Structures          "/>
        <s v="Maint-Park Lighting           "/>
        <s v="Maint-Water Mains             "/>
        <s v="Maint-Other Improvements      "/>
        <s v="Maint-Bridges                 "/>
        <s v="Maint-Playground Equipment    "/>
        <s v="Services-Subcontractors       "/>
        <s v="Landscape/Trees/Shrubs        "/>
        <s v="Maint-Walks/Drives/Parking Lot"/>
        <s v="Construction-Park Improvements"/>
        <s v="Services-Lien Filings         "/>
        <s v="Services-Court Cost/Registrat "/>
        <s v="Cnstrctn-Tr Signals/St Lts    "/>
        <s v="Maint-Lake Roads              "/>
        <s v="Supplies-Traffic Control      "/>
        <s v="Maint-Signal Lights           "/>
        <s v="Maint-Street Lights           "/>
        <s v="Maint-Warning Sirens          "/>
        <s v="Maint-Central Garage          "/>
        <s v="Services-Elect/Street Lights  "/>
        <s v="Bond Principal Payments       "/>
        <s v="Bond Interest Payments        "/>
        <s v="Signs                         "/>
        <s v="Street Lighting               "/>
        <s v="Traffic Signal Control Equip  "/>
        <s v="Traffic Signal Infrastructure "/>
        <s v="Instruments/Apparatus         "/>
        <s v="Supplies-Ice Chat             "/>
        <s v="Supplies-Heating Fuel         "/>
        <s v="Maint-Storm Sewers            "/>
        <s v="Maint-Street Overlay          "/>
        <s v="Maint-Dams                    "/>
        <s v="Maint-Canals/Conduits         "/>
        <s v="Maint-Fences                  "/>
        <s v="Other Improvements            "/>
        <s v="Election Expense              "/>
        <s v="Services-Consulting           "/>
        <s v="Administrative Overhead       "/>
        <s v="Services-CDBG Emergency Repair"/>
        <s v="Housing Assistance Payments   "/>
        <s v="Services-Subcontractors CHDO  "/>
        <s v="Office Equipment              "/>
        <s v="PC Computer Equipment         "/>
        <s v="Maint-Other Buildings         "/>
        <s v="Rent-Off-Site Storage Fac     "/>
        <s v="Other Expenditures            "/>
        <s v="Maint-Preventative            "/>
        <s v="Maint-Motor Vehicles          "/>
        <s v="Postage/Freight"/>
        <s v="Contract-Arts Commission      "/>
        <s v="Supplies-Motor Vehicle Fuel   "/>
        <s v="Services-Convention/Committed "/>
        <s v="Rent-Office                   "/>
        <s v="Convention Sales Incentives   "/>
        <s v="Paying Agent Fees             "/>
        <s v="Maint-Airport                 "/>
        <s v="Services-Elec Airport Conces  "/>
        <s v="Matching Contributions        "/>
        <s v="Supplies-Catering Food        "/>
        <s v="Supplies-Kickapoo Fuel&amp;Oil-CGS"/>
        <s v="Supplies-Kickapoo Maps/Pil-CGS"/>
        <s v="Services-Elect Airport Hangar "/>
        <s v="Buildings                     "/>
        <s v="Maint-Sanitation Offices      "/>
        <s v="Alleys                        "/>
        <s v="Motor Vehicles                "/>
        <s v="Machines/Tools/Implements     "/>
        <s v="Oper Transfer-General         "/>
        <s v="Services-Tire Disposal        "/>
        <s v="Supplies-Fencing              "/>
        <s v="Maint-Other Vehicles          "/>
        <s v="Maint-Utility Cuts            "/>
        <s v="Maint-East Scott Facility     "/>
        <s v="Supplies-Mechanical           "/>
        <s v="Maint-Meters                  "/>
        <s v="Maint-Service Connections     "/>
        <s v="Maint-Fire Hydrants           "/>
        <s v="Distribution Lines-Water      "/>
        <s v="Ad-Valorem Taxes              "/>
        <s v="Maint-Reservoirs/Tanks        "/>
        <s v="Maint-Cypress Facility        "/>
        <s v="Maint-Jasper Facility         "/>
        <s v="Other Vehicles                "/>
        <s v="Maint-Sanitary Sewers         "/>
        <s v="Sanitary Sewer Lines          "/>
        <s v="Maint-River Road Facility     "/>
        <s v="Maint-Northside Facility      "/>
        <s v="Building Improvements         "/>
        <s v="Pumps/Motors                  "/>
        <s v="Contract-Water Imp District #2"/>
        <s v="Contract-US Geo Survey        "/>
        <s v="Interest Expense              "/>
        <s v="Bad Debt Expense              "/>
        <s v="Supplies-Small Engine Equip   "/>
        <s v="Supplies-Container            "/>
        <s v="Other System Improvements     "/>
      </sharedItems>
    </cacheField>
    <cacheField name="2021 Adopted Budget" numFmtId="0">
      <sharedItems containsSemiMixedTypes="0" containsString="0" containsNumber="1" minValue="5" maxValue="15010286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acob Whiteman" refreshedDate="44104.414160995373" createdVersion="6" refreshedVersion="6" minRefreshableVersion="3" recordCount="265">
  <cacheSource type="worksheet">
    <worksheetSource ref="A1:K266" sheet="Data-Rev" r:id="rId2"/>
  </cacheSource>
  <cacheFields count="11">
    <cacheField name="Projection" numFmtId="1">
      <sharedItems containsSemiMixedTypes="0" containsString="0" containsNumber="1" containsInteger="1" minValue="20005" maxValue="20005"/>
    </cacheField>
    <cacheField name="Level" numFmtId="0">
      <sharedItems/>
    </cacheField>
    <cacheField name="Account Type" numFmtId="0">
      <sharedItems/>
    </cacheField>
    <cacheField name="Projection2" numFmtId="0">
      <sharedItems containsSemiMixedTypes="0" containsString="0" containsNumber="1" containsInteger="1" minValue="20005" maxValue="20005"/>
    </cacheField>
    <cacheField name="Level2" numFmtId="0">
      <sharedItems/>
    </cacheField>
    <cacheField name="Account Type2" numFmtId="0">
      <sharedItems/>
    </cacheField>
    <cacheField name="Organization" numFmtId="0">
      <sharedItems containsBlank="1" count="60">
        <s v="1001105"/>
        <s v="1001182"/>
        <s v="1001302"/>
        <s v="1001360"/>
        <s v="1002050"/>
        <s v="1002110"/>
        <s v="1002252"/>
        <s v="1002253"/>
        <s v="1002277"/>
        <s v="1003105"/>
        <s v="1004105"/>
        <s v="1005150"/>
        <s v="1005550"/>
        <s v="1005750"/>
        <s v="1006110"/>
        <s v="1006205"/>
        <s v="1006550"/>
        <s v="1006600"/>
        <s v="1007100"/>
        <s v="1008210"/>
        <s v="1008810"/>
        <s v="2046811"/>
        <s v="2086869"/>
        <s v="2126851"/>
        <s v="2126852"/>
        <s v="2247225"/>
        <s v="2257079"/>
        <s v="2257080"/>
        <s v="2322405"/>
        <s v="2352175"/>
        <s v="2392441"/>
        <s v="2392443"/>
        <s v="2432413"/>
        <s v="2442195"/>
        <s v="2472455"/>
        <s v="2502161"/>
        <s v="2502162"/>
        <s v="2542128"/>
        <s v="2572486"/>
        <s v="2582127"/>
        <s v="2664234"/>
        <s v="2781240"/>
        <s v="2789503"/>
        <s v="3002560"/>
        <s v="5107052"/>
        <s v="5107053"/>
        <s v="5107056"/>
        <s v="5127054"/>
        <s v="5207200"/>
        <s v="5207206"/>
        <s v="5207233"/>
        <s v="5308175"/>
        <s v="5508115"/>
        <s v="5528162"/>
        <s v="5701385"/>
        <s v="5805678"/>
        <s v="6007250"/>
        <s v="6101282"/>
        <s v="6202522"/>
        <m u="1"/>
      </sharedItems>
    </cacheField>
    <cacheField name="Object" numFmtId="0">
      <sharedItems/>
    </cacheField>
    <cacheField name="Project" numFmtId="0">
      <sharedItems containsNonDate="0" containsString="0" containsBlank="1"/>
    </cacheField>
    <cacheField name="Account Description" numFmtId="0">
      <sharedItems count="204">
        <s v="MLK Center Rent               "/>
        <s v="Credit Card Processing Fee    "/>
        <s v="Library Fines                 "/>
        <s v="Library Lost Materials        "/>
        <s v="Mun Court Warrant Fees        "/>
        <s v="Mun Court Fines               "/>
        <s v="Mun Court Arrest Fees         "/>
        <s v="Mun Court Conviction Tax      "/>
        <s v="Mun Court DDC Admin Fee       "/>
        <s v="Ad Valorem Tax Revenues       "/>
        <s v="County Vehicle Tax            "/>
        <s v="Housing Auth-In Lieu of Taxes "/>
        <s v="Payments In Lieu of Taxes     "/>
        <s v="Penalties and Interest        "/>
        <s v="General Sales Tax             "/>
        <s v="Sales Tax-Property Reduction  "/>
        <s v="Franchise - Electric          "/>
        <s v="Franchise - Gas               "/>
        <s v="Franchise-Time Warner Cable   "/>
        <s v="Bingo Taxes                   "/>
        <s v="Mixed Beverage Tax            "/>
        <s v="Occupation Tax                "/>
        <s v="Administrative Overhead       "/>
        <s v="Resale of Labor               "/>
        <s v="Telecom Right-Of-Way Permits  "/>
        <s v="Contribution-4A Sales Tax Corp"/>
        <s v="Contribution-4B Sales Tax Corp"/>
        <s v="Concessions-Vending           "/>
        <s v="Office Space Rental           "/>
        <s v="Interest-Texpool Fund         "/>
        <s v="Interest-Logic Investment     "/>
        <s v="Sale of Junk                  "/>
        <s v="Property Sales                "/>
        <s v="Operating Transfers In        "/>
        <s v="Reimbursemt-Pr Years Expense  "/>
        <s v="Subpoena / Witness Fees       "/>
        <s v="Vital Statistics              "/>
        <s v="Medical Speciman Fees         "/>
        <s v="Immunizations                 "/>
        <s v="STD Clinic Fees               "/>
        <s v="Pregnancy Testing             "/>
        <s v="County Nurse/Vector Control   "/>
        <s v="Private Insurance Revenue     "/>
        <s v="Franchise-Ambulance           "/>
        <s v="Grease Trap Permits           "/>
        <s v="Septic System Fees            "/>
        <s v="Pool Operator Fees            "/>
        <s v="Industrial Pre Treatment      "/>
        <s v="Health &amp; Safety Inspection Fee"/>
        <s v="Swimming Pool Fees            "/>
        <s v="Food Handler's Permits        "/>
        <s v="Food Permits                  "/>
        <s v="Health - Late Fees            "/>
        <s v="Ambulance Permit Fee          "/>
        <s v="Soft Serve Certification Fee  "/>
        <s v="Health Re-Inspection Fees     "/>
        <s v="Vacuum Truck Permits          "/>
        <s v="Tattoo Permits                "/>
        <s v="Tattoo Artist License Fee     "/>
        <s v="Lodging Permits               "/>
        <s v="Dead Animal Pickup            "/>
        <s v="Animal Licenses               "/>
        <s v="Animal Permits                "/>
        <s v="Animal Reclaim                "/>
        <s v="Animal Services               "/>
        <s v="Animal Adoption Fees          "/>
        <s v="Rescue Vaccinations           "/>
        <s v="Lab Water Analysis            "/>
        <s v="Record Copy Sales             "/>
        <s v="Police False Alarms           "/>
        <s v="Police Accident Reports       "/>
        <s v="Police Training Academy       "/>
        <s v="Impound Administration Fee    "/>
        <s v="Impound Storage Fee           "/>
        <s v="Burglar Alarm Permits         "/>
        <s v="Police Restitutions           "/>
        <s v="Police - County Arrest Fees   "/>
        <s v="Unclaimed/Confiscated Property"/>
        <s v="Reimbursement-Current Yr Exp. "/>
        <s v="Fire Alarm Permits            "/>
        <s v="Commercial Fire Insp Fees     "/>
        <s v="Fireworks Permits             "/>
        <s v="Lucy Park Concessions         "/>
        <s v="Baseball Park Rental          "/>
        <s v="Concessions-Other             "/>
        <s v="Summer Day Camp               "/>
        <s v="General Rec Classes-Sr Zone   "/>
        <s v="Recreation and Tournament Fees"/>
        <s v="General Recreation Classes    "/>
        <s v="Log Cabin Rental              "/>
        <s v="Park Pavilion Rental          "/>
        <s v="RV Park Rental                "/>
        <s v="Cemetery Interment Fees       "/>
        <s v="Site Plan Review Fees         "/>
        <s v="Subdivision Plat Fees         "/>
        <s v="Misc Licenses and Permits     "/>
        <s v="Miscellaneous Sales           "/>
        <s v="Building Permits              "/>
        <s v="Electrical Permits            "/>
        <s v="Escavation Permits            "/>
        <s v="Plumbing Permits              "/>
        <s v="Network Node Permit Revenue   "/>
        <s v="Fire Clearance Inspection Fees"/>
        <s v="Mowing Charges                "/>
        <s v="Miscellaneous Service Charges "/>
        <s v="Property Lease                "/>
        <s v="Grazing Land Leases           "/>
        <s v="Communication Tower Lease Rev "/>
        <s v="Interest-Mowing               "/>
        <s v="Fees for Signs on ROW         "/>
        <s v="Lake Lot Transfer Fee         "/>
        <s v="Pier Inspection Fee           "/>
        <s v="Lake Arrowhead Leases         "/>
        <s v="Lake Kickapoo Leases          "/>
        <s v="Hunting Leases                "/>
        <s v="Other Rents and Concessions   "/>
        <s v="School Crossing Guards        "/>
        <s v="Street Closure Permit         "/>
        <s v="Traffic Signs Sales           "/>
        <s v="Driveway Appr-Curb/Gutter Fees"/>
        <s v="Utility Excavation Fees       "/>
        <s v="Plans &amp; Specs Sales           "/>
        <s v="Operating Grants-Current Year "/>
        <s v="UPW Planning Grant            "/>
        <s v="Health Grants                 "/>
        <s v="Health Program Income         "/>
        <s v="WIC Grants                    "/>
        <s v="Hotel/Motel Tax               "/>
        <s v="Trolley Rental                "/>
        <s v="MPEC-Spectra Rev              "/>
        <s v="Contributions-G.O. Debt Svc Fd"/>
        <s v="Parking Meter Revenue         "/>
        <s v="Terminal Office Rent          "/>
        <s v="Landing Fees                  "/>
        <s v="Ground Lease Rent             "/>
        <s v="Hangar Rentals                "/>
        <s v="Airport Fuel Surcharge        "/>
        <s v="Other Airport Rentals         "/>
        <s v="Airport Charter Flight Revenue"/>
        <s v="Airport Concessions           "/>
        <s v="Advertising Sales             "/>
        <s v="Other Miscellaneous Revenue   "/>
        <s v="Airport Passenger Facility Fee"/>
        <s v="Airport Customer Facility Fees"/>
        <s v="Late Payment Charges          "/>
        <s v="Kickapoo Fuel &amp; Oil Gross Sale"/>
        <s v="Kickapoo Maps Pilot Gr Sales  "/>
        <s v="Bus Passenger Fees            "/>
        <s v="Greyhound Commissions         "/>
        <s v="Transit Advertising Fees      "/>
        <s v="MSU Shuttle Route Fee         "/>
        <s v="Office Rental                 "/>
        <s v="Cash Long and Short           "/>
        <s v="Sanitation Fees-Alley-Res     "/>
        <s v="Sanitation Fees Commercial    "/>
        <s v="Recycle Container Fees        "/>
        <s v="Recycle Container Fee - Com   "/>
        <s v="Landfill Fees                 "/>
        <s v="Transfer Station Fees         "/>
        <s v="Water Sales-Residential       "/>
        <s v="Water Sales-Wholesale         "/>
        <s v="Water Sales-Commercial        "/>
        <s v="Water Sales-Contract          "/>
        <s v="Water Sales-City              "/>
        <s v="Water Sales-Irrigation-Res    "/>
        <s v="Water Sales-Irrigation-Com    "/>
        <s v="Sewer Sales-Residential       "/>
        <s v="Sewer Sales-Commercial        "/>
        <s v="Sewer Sales-Contract          "/>
        <s v="Sewer Sales-City              "/>
        <s v="Coin Operated Water Sales     "/>
        <s v="Water Taps                    "/>
        <s v="Sewer Tap Charges             "/>
        <s v="Meter Damage Charges          "/>
        <s v="Removal and Reinstall Charges "/>
        <s v="Bad Check Collection Charges  "/>
        <s v="Water Turn On/Off Charges     "/>
        <s v="Oil and Gas Leases            "/>
        <s v="Ringold Lease                 "/>
        <s v="Interest-Other                "/>
        <s v="Stormwater Charges-Residential"/>
        <s v="Stormwater Charges-Commercial "/>
        <s v="Green Fees - Prime Weekday    "/>
        <s v="Waterpark Admissions-Adult    "/>
        <s v="Waterpark Admissions-Junior   "/>
        <s v="Waterpark Admissions-Senior   "/>
        <s v="Waterpark Admissions-After 4pm"/>
        <s v="Waterpark Season Pass-Platinum"/>
        <s v="Waterpark Rentals             "/>
        <s v="Waterpark Mdse Sales          "/>
        <s v="Waterpark Food &amp; Bev Sales    "/>
        <s v="Waterpark Sponsorship Sales   "/>
        <s v="County Vehicle Maintenance    "/>
        <s v="MPEC Vehicle Maintenance      "/>
        <s v="Golf Course Vehicle Maint     "/>
        <s v="Volunteer Fire Dept Fuel Sales"/>
        <s v="WCWID#2 Fuel Sales            "/>
        <s v="Region Public Trans Fuel Sales"/>
        <s v="Vernon Coll Law Enforcemt Acad"/>
        <s v="Central Garage Services       "/>
        <s v="Transit Garage Services       "/>
        <s v="Sale of Fixed Assets          "/>
        <s v="Resale of Print Shop Services "/>
        <s v="Resale of DP Services         "/>
      </sharedItems>
    </cacheField>
    <cacheField name="2021 Adopted Budget" numFmtId="0">
      <sharedItems containsSemiMixedTypes="0" containsString="0" containsNumber="1" minValue="-38829595" maxValue="-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53">
  <r>
    <n v="20005"/>
    <s v="Adopted"/>
    <x v="0"/>
    <x v="0"/>
    <x v="0"/>
    <x v="0"/>
    <x v="0"/>
    <n v="27600"/>
  </r>
  <r>
    <n v="20005"/>
    <s v="Adopted"/>
    <x v="0"/>
    <x v="0"/>
    <x v="1"/>
    <x v="0"/>
    <x v="1"/>
    <n v="2108"/>
  </r>
  <r>
    <n v="20005"/>
    <s v="Adopted"/>
    <x v="0"/>
    <x v="0"/>
    <x v="2"/>
    <x v="0"/>
    <x v="2"/>
    <n v="100"/>
  </r>
  <r>
    <n v="20005"/>
    <s v="Adopted"/>
    <x v="0"/>
    <x v="0"/>
    <x v="3"/>
    <x v="0"/>
    <x v="3"/>
    <n v="200"/>
  </r>
  <r>
    <n v="20005"/>
    <s v="Adopted"/>
    <x v="0"/>
    <x v="0"/>
    <x v="4"/>
    <x v="0"/>
    <x v="4"/>
    <n v="200"/>
  </r>
  <r>
    <n v="20005"/>
    <s v="Adopted"/>
    <x v="0"/>
    <x v="0"/>
    <x v="5"/>
    <x v="0"/>
    <x v="5"/>
    <n v="10500"/>
  </r>
  <r>
    <n v="20005"/>
    <s v="Adopted"/>
    <x v="0"/>
    <x v="0"/>
    <x v="6"/>
    <x v="0"/>
    <x v="6"/>
    <n v="2000"/>
  </r>
  <r>
    <n v="20005"/>
    <s v="Adopted"/>
    <x v="0"/>
    <x v="0"/>
    <x v="7"/>
    <x v="0"/>
    <x v="7"/>
    <n v="18000"/>
  </r>
  <r>
    <n v="20005"/>
    <s v="Adopted"/>
    <x v="0"/>
    <x v="0"/>
    <x v="8"/>
    <x v="0"/>
    <x v="8"/>
    <n v="11981"/>
  </r>
  <r>
    <n v="20005"/>
    <s v="Adopted"/>
    <x v="0"/>
    <x v="0"/>
    <x v="9"/>
    <x v="0"/>
    <x v="9"/>
    <n v="5000"/>
  </r>
  <r>
    <n v="20005"/>
    <s v="Adopted"/>
    <x v="0"/>
    <x v="0"/>
    <x v="10"/>
    <x v="0"/>
    <x v="10"/>
    <n v="2000"/>
  </r>
  <r>
    <n v="20005"/>
    <s v="Adopted"/>
    <x v="0"/>
    <x v="0"/>
    <x v="11"/>
    <x v="0"/>
    <x v="11"/>
    <n v="250"/>
  </r>
  <r>
    <n v="20005"/>
    <s v="Adopted"/>
    <x v="0"/>
    <x v="1"/>
    <x v="0"/>
    <x v="0"/>
    <x v="0"/>
    <n v="435871"/>
  </r>
  <r>
    <n v="20005"/>
    <s v="Adopted"/>
    <x v="0"/>
    <x v="1"/>
    <x v="12"/>
    <x v="0"/>
    <x v="12"/>
    <n v="44117"/>
  </r>
  <r>
    <n v="20005"/>
    <s v="Adopted"/>
    <x v="0"/>
    <x v="1"/>
    <x v="13"/>
    <x v="0"/>
    <x v="13"/>
    <n v="2558"/>
  </r>
  <r>
    <n v="20005"/>
    <s v="Adopted"/>
    <x v="0"/>
    <x v="1"/>
    <x v="14"/>
    <x v="0"/>
    <x v="14"/>
    <n v="720"/>
  </r>
  <r>
    <n v="20005"/>
    <s v="Adopted"/>
    <x v="0"/>
    <x v="1"/>
    <x v="15"/>
    <x v="0"/>
    <x v="15"/>
    <n v="26000"/>
  </r>
  <r>
    <n v="20005"/>
    <s v="Adopted"/>
    <x v="0"/>
    <x v="1"/>
    <x v="1"/>
    <x v="0"/>
    <x v="1"/>
    <n v="37702"/>
  </r>
  <r>
    <n v="20005"/>
    <s v="Adopted"/>
    <x v="0"/>
    <x v="1"/>
    <x v="16"/>
    <x v="0"/>
    <x v="16"/>
    <n v="85229"/>
  </r>
  <r>
    <n v="20005"/>
    <s v="Adopted"/>
    <x v="0"/>
    <x v="1"/>
    <x v="17"/>
    <x v="0"/>
    <x v="17"/>
    <n v="639"/>
  </r>
  <r>
    <n v="20005"/>
    <s v="Adopted"/>
    <x v="0"/>
    <x v="1"/>
    <x v="18"/>
    <x v="0"/>
    <x v="18"/>
    <n v="39"/>
  </r>
  <r>
    <n v="20005"/>
    <s v="Adopted"/>
    <x v="0"/>
    <x v="1"/>
    <x v="19"/>
    <x v="0"/>
    <x v="19"/>
    <n v="38319"/>
  </r>
  <r>
    <n v="20005"/>
    <s v="Adopted"/>
    <x v="0"/>
    <x v="1"/>
    <x v="2"/>
    <x v="0"/>
    <x v="2"/>
    <n v="1100"/>
  </r>
  <r>
    <n v="20005"/>
    <s v="Adopted"/>
    <x v="0"/>
    <x v="1"/>
    <x v="20"/>
    <x v="0"/>
    <x v="20"/>
    <n v="110"/>
  </r>
  <r>
    <n v="20005"/>
    <s v="Adopted"/>
    <x v="0"/>
    <x v="1"/>
    <x v="21"/>
    <x v="0"/>
    <x v="21"/>
    <n v="1694"/>
  </r>
  <r>
    <n v="20005"/>
    <s v="Adopted"/>
    <x v="0"/>
    <x v="1"/>
    <x v="4"/>
    <x v="0"/>
    <x v="4"/>
    <n v="700"/>
  </r>
  <r>
    <n v="20005"/>
    <s v="Adopted"/>
    <x v="0"/>
    <x v="1"/>
    <x v="22"/>
    <x v="0"/>
    <x v="22"/>
    <n v="7200"/>
  </r>
  <r>
    <n v="20005"/>
    <s v="Adopted"/>
    <x v="0"/>
    <x v="1"/>
    <x v="5"/>
    <x v="0"/>
    <x v="5"/>
    <n v="12000"/>
  </r>
  <r>
    <n v="20005"/>
    <s v="Adopted"/>
    <x v="0"/>
    <x v="1"/>
    <x v="6"/>
    <x v="0"/>
    <x v="6"/>
    <n v="3500"/>
  </r>
  <r>
    <n v="20005"/>
    <s v="Adopted"/>
    <x v="0"/>
    <x v="1"/>
    <x v="23"/>
    <x v="0"/>
    <x v="23"/>
    <n v="888"/>
  </r>
  <r>
    <n v="20005"/>
    <s v="Adopted"/>
    <x v="0"/>
    <x v="1"/>
    <x v="8"/>
    <x v="0"/>
    <x v="8"/>
    <n v="10168"/>
  </r>
  <r>
    <n v="20005"/>
    <s v="Adopted"/>
    <x v="0"/>
    <x v="1"/>
    <x v="9"/>
    <x v="0"/>
    <x v="9"/>
    <n v="1000"/>
  </r>
  <r>
    <n v="20005"/>
    <s v="Adopted"/>
    <x v="0"/>
    <x v="1"/>
    <x v="11"/>
    <x v="0"/>
    <x v="11"/>
    <n v="1200"/>
  </r>
  <r>
    <n v="20005"/>
    <s v="Adopted"/>
    <x v="0"/>
    <x v="2"/>
    <x v="0"/>
    <x v="0"/>
    <x v="0"/>
    <n v="111980"/>
  </r>
  <r>
    <n v="20005"/>
    <s v="Adopted"/>
    <x v="0"/>
    <x v="2"/>
    <x v="12"/>
    <x v="0"/>
    <x v="12"/>
    <n v="24690"/>
  </r>
  <r>
    <n v="20005"/>
    <s v="Adopted"/>
    <x v="0"/>
    <x v="2"/>
    <x v="24"/>
    <x v="0"/>
    <x v="24"/>
    <n v="10369"/>
  </r>
  <r>
    <n v="20005"/>
    <s v="Adopted"/>
    <x v="0"/>
    <x v="2"/>
    <x v="25"/>
    <x v="0"/>
    <x v="25"/>
    <n v="308652"/>
  </r>
  <r>
    <n v="20005"/>
    <s v="Adopted"/>
    <x v="0"/>
    <x v="2"/>
    <x v="13"/>
    <x v="0"/>
    <x v="13"/>
    <n v="7260"/>
  </r>
  <r>
    <n v="20005"/>
    <s v="Adopted"/>
    <x v="0"/>
    <x v="2"/>
    <x v="14"/>
    <x v="0"/>
    <x v="14"/>
    <n v="720"/>
  </r>
  <r>
    <n v="20005"/>
    <s v="Adopted"/>
    <x v="0"/>
    <x v="2"/>
    <x v="1"/>
    <x v="0"/>
    <x v="1"/>
    <n v="32665"/>
  </r>
  <r>
    <n v="20005"/>
    <s v="Adopted"/>
    <x v="0"/>
    <x v="2"/>
    <x v="16"/>
    <x v="0"/>
    <x v="16"/>
    <n v="75644.55"/>
  </r>
  <r>
    <n v="20005"/>
    <s v="Adopted"/>
    <x v="0"/>
    <x v="2"/>
    <x v="17"/>
    <x v="0"/>
    <x v="17"/>
    <n v="592"/>
  </r>
  <r>
    <n v="20005"/>
    <s v="Adopted"/>
    <x v="0"/>
    <x v="2"/>
    <x v="18"/>
    <x v="0"/>
    <x v="18"/>
    <n v="324"/>
  </r>
  <r>
    <n v="20005"/>
    <s v="Adopted"/>
    <x v="0"/>
    <x v="2"/>
    <x v="19"/>
    <x v="0"/>
    <x v="19"/>
    <n v="70522.039999999994"/>
  </r>
  <r>
    <n v="20005"/>
    <s v="Adopted"/>
    <x v="0"/>
    <x v="2"/>
    <x v="26"/>
    <x v="0"/>
    <x v="26"/>
    <n v="518.09"/>
  </r>
  <r>
    <n v="20005"/>
    <s v="Adopted"/>
    <x v="0"/>
    <x v="2"/>
    <x v="27"/>
    <x v="0"/>
    <x v="27"/>
    <n v="300"/>
  </r>
  <r>
    <n v="20005"/>
    <s v="Adopted"/>
    <x v="0"/>
    <x v="2"/>
    <x v="2"/>
    <x v="0"/>
    <x v="2"/>
    <n v="3500"/>
  </r>
  <r>
    <n v="20005"/>
    <s v="Adopted"/>
    <x v="0"/>
    <x v="2"/>
    <x v="28"/>
    <x v="0"/>
    <x v="28"/>
    <n v="500"/>
  </r>
  <r>
    <n v="20005"/>
    <s v="Adopted"/>
    <x v="0"/>
    <x v="2"/>
    <x v="29"/>
    <x v="0"/>
    <x v="29"/>
    <n v="500"/>
  </r>
  <r>
    <n v="20005"/>
    <s v="Adopted"/>
    <x v="0"/>
    <x v="2"/>
    <x v="30"/>
    <x v="0"/>
    <x v="30"/>
    <n v="288"/>
  </r>
  <r>
    <n v="20005"/>
    <s v="Adopted"/>
    <x v="0"/>
    <x v="2"/>
    <x v="21"/>
    <x v="0"/>
    <x v="21"/>
    <n v="4901"/>
  </r>
  <r>
    <n v="20005"/>
    <s v="Adopted"/>
    <x v="0"/>
    <x v="2"/>
    <x v="31"/>
    <x v="0"/>
    <x v="31"/>
    <n v="1120"/>
  </r>
  <r>
    <n v="20005"/>
    <s v="Adopted"/>
    <x v="0"/>
    <x v="2"/>
    <x v="32"/>
    <x v="0"/>
    <x v="32"/>
    <n v="1243.5"/>
  </r>
  <r>
    <n v="20005"/>
    <s v="Adopted"/>
    <x v="0"/>
    <x v="2"/>
    <x v="33"/>
    <x v="0"/>
    <x v="33"/>
    <n v="44036"/>
  </r>
  <r>
    <n v="20005"/>
    <s v="Adopted"/>
    <x v="0"/>
    <x v="2"/>
    <x v="34"/>
    <x v="0"/>
    <x v="34"/>
    <n v="4500"/>
  </r>
  <r>
    <n v="20005"/>
    <s v="Adopted"/>
    <x v="0"/>
    <x v="2"/>
    <x v="4"/>
    <x v="0"/>
    <x v="4"/>
    <n v="3105"/>
  </r>
  <r>
    <n v="20005"/>
    <s v="Adopted"/>
    <x v="0"/>
    <x v="2"/>
    <x v="35"/>
    <x v="0"/>
    <x v="35"/>
    <n v="2340"/>
  </r>
  <r>
    <n v="20005"/>
    <s v="Adopted"/>
    <x v="0"/>
    <x v="2"/>
    <x v="5"/>
    <x v="0"/>
    <x v="5"/>
    <n v="4250"/>
  </r>
  <r>
    <n v="20005"/>
    <s v="Adopted"/>
    <x v="0"/>
    <x v="2"/>
    <x v="6"/>
    <x v="0"/>
    <x v="6"/>
    <n v="2625"/>
  </r>
  <r>
    <n v="20005"/>
    <s v="Adopted"/>
    <x v="0"/>
    <x v="2"/>
    <x v="36"/>
    <x v="0"/>
    <x v="36"/>
    <n v="26155"/>
  </r>
  <r>
    <n v="20005"/>
    <s v="Adopted"/>
    <x v="0"/>
    <x v="2"/>
    <x v="23"/>
    <x v="0"/>
    <x v="23"/>
    <n v="4521"/>
  </r>
  <r>
    <n v="20005"/>
    <s v="Adopted"/>
    <x v="0"/>
    <x v="2"/>
    <x v="8"/>
    <x v="0"/>
    <x v="8"/>
    <n v="1600"/>
  </r>
  <r>
    <n v="20005"/>
    <s v="Adopted"/>
    <x v="0"/>
    <x v="2"/>
    <x v="9"/>
    <x v="0"/>
    <x v="9"/>
    <n v="5400"/>
  </r>
  <r>
    <n v="20005"/>
    <s v="Adopted"/>
    <x v="0"/>
    <x v="2"/>
    <x v="10"/>
    <x v="0"/>
    <x v="10"/>
    <n v="2750"/>
  </r>
  <r>
    <n v="20005"/>
    <s v="Adopted"/>
    <x v="0"/>
    <x v="2"/>
    <x v="11"/>
    <x v="0"/>
    <x v="11"/>
    <n v="3200"/>
  </r>
  <r>
    <n v="20005"/>
    <s v="Adopted"/>
    <x v="0"/>
    <x v="3"/>
    <x v="0"/>
    <x v="0"/>
    <x v="0"/>
    <n v="43472"/>
  </r>
  <r>
    <n v="20005"/>
    <s v="Adopted"/>
    <x v="0"/>
    <x v="3"/>
    <x v="12"/>
    <x v="0"/>
    <x v="12"/>
    <n v="22318"/>
  </r>
  <r>
    <n v="20005"/>
    <s v="Adopted"/>
    <x v="0"/>
    <x v="3"/>
    <x v="24"/>
    <x v="0"/>
    <x v="24"/>
    <n v="1546.32"/>
  </r>
  <r>
    <n v="20005"/>
    <s v="Adopted"/>
    <x v="0"/>
    <x v="3"/>
    <x v="13"/>
    <x v="0"/>
    <x v="13"/>
    <n v="688"/>
  </r>
  <r>
    <n v="20005"/>
    <s v="Adopted"/>
    <x v="0"/>
    <x v="3"/>
    <x v="1"/>
    <x v="0"/>
    <x v="1"/>
    <n v="4661"/>
  </r>
  <r>
    <n v="20005"/>
    <s v="Adopted"/>
    <x v="0"/>
    <x v="3"/>
    <x v="16"/>
    <x v="0"/>
    <x v="16"/>
    <n v="11093.1"/>
  </r>
  <r>
    <n v="20005"/>
    <s v="Adopted"/>
    <x v="0"/>
    <x v="3"/>
    <x v="17"/>
    <x v="0"/>
    <x v="17"/>
    <n v="88"/>
  </r>
  <r>
    <n v="20005"/>
    <s v="Adopted"/>
    <x v="0"/>
    <x v="3"/>
    <x v="18"/>
    <x v="0"/>
    <x v="18"/>
    <n v="64"/>
  </r>
  <r>
    <n v="20005"/>
    <s v="Adopted"/>
    <x v="0"/>
    <x v="3"/>
    <x v="19"/>
    <x v="0"/>
    <x v="19"/>
    <n v="16924.86"/>
  </r>
  <r>
    <n v="20005"/>
    <s v="Adopted"/>
    <x v="0"/>
    <x v="3"/>
    <x v="37"/>
    <x v="0"/>
    <x v="37"/>
    <n v="300"/>
  </r>
  <r>
    <n v="20005"/>
    <s v="Adopted"/>
    <x v="0"/>
    <x v="3"/>
    <x v="38"/>
    <x v="0"/>
    <x v="38"/>
    <n v="2125"/>
  </r>
  <r>
    <n v="20005"/>
    <s v="Adopted"/>
    <x v="0"/>
    <x v="3"/>
    <x v="2"/>
    <x v="0"/>
    <x v="2"/>
    <n v="900"/>
  </r>
  <r>
    <n v="20005"/>
    <s v="Adopted"/>
    <x v="0"/>
    <x v="3"/>
    <x v="39"/>
    <x v="0"/>
    <x v="39"/>
    <n v="600"/>
  </r>
  <r>
    <n v="20005"/>
    <s v="Adopted"/>
    <x v="0"/>
    <x v="3"/>
    <x v="40"/>
    <x v="0"/>
    <x v="40"/>
    <n v="300"/>
  </r>
  <r>
    <n v="20005"/>
    <s v="Adopted"/>
    <x v="0"/>
    <x v="3"/>
    <x v="41"/>
    <x v="0"/>
    <x v="41"/>
    <n v="500"/>
  </r>
  <r>
    <n v="20005"/>
    <s v="Adopted"/>
    <x v="0"/>
    <x v="3"/>
    <x v="42"/>
    <x v="0"/>
    <x v="42"/>
    <n v="600"/>
  </r>
  <r>
    <n v="20005"/>
    <s v="Adopted"/>
    <x v="0"/>
    <x v="3"/>
    <x v="21"/>
    <x v="0"/>
    <x v="21"/>
    <n v="3827"/>
  </r>
  <r>
    <n v="20005"/>
    <s v="Adopted"/>
    <x v="0"/>
    <x v="3"/>
    <x v="31"/>
    <x v="0"/>
    <x v="31"/>
    <n v="490"/>
  </r>
  <r>
    <n v="20005"/>
    <s v="Adopted"/>
    <x v="0"/>
    <x v="3"/>
    <x v="43"/>
    <x v="0"/>
    <x v="43"/>
    <n v="10300"/>
  </r>
  <r>
    <n v="20005"/>
    <s v="Adopted"/>
    <x v="0"/>
    <x v="3"/>
    <x v="44"/>
    <x v="0"/>
    <x v="44"/>
    <n v="4134"/>
  </r>
  <r>
    <n v="20005"/>
    <s v="Adopted"/>
    <x v="0"/>
    <x v="3"/>
    <x v="45"/>
    <x v="0"/>
    <x v="45"/>
    <n v="3600"/>
  </r>
  <r>
    <n v="20005"/>
    <s v="Adopted"/>
    <x v="0"/>
    <x v="3"/>
    <x v="33"/>
    <x v="0"/>
    <x v="33"/>
    <n v="3200"/>
  </r>
  <r>
    <n v="20005"/>
    <s v="Adopted"/>
    <x v="0"/>
    <x v="3"/>
    <x v="4"/>
    <x v="0"/>
    <x v="4"/>
    <n v="1200"/>
  </r>
  <r>
    <n v="20005"/>
    <s v="Adopted"/>
    <x v="0"/>
    <x v="3"/>
    <x v="22"/>
    <x v="0"/>
    <x v="22"/>
    <n v="200"/>
  </r>
  <r>
    <n v="20005"/>
    <s v="Adopted"/>
    <x v="0"/>
    <x v="3"/>
    <x v="46"/>
    <x v="0"/>
    <x v="46"/>
    <n v="1100"/>
  </r>
  <r>
    <n v="20005"/>
    <s v="Adopted"/>
    <x v="0"/>
    <x v="3"/>
    <x v="11"/>
    <x v="0"/>
    <x v="11"/>
    <n v="1500"/>
  </r>
  <r>
    <n v="20005"/>
    <s v="Adopted"/>
    <x v="0"/>
    <x v="4"/>
    <x v="21"/>
    <x v="0"/>
    <x v="21"/>
    <n v="105760"/>
  </r>
  <r>
    <n v="20005"/>
    <s v="Adopted"/>
    <x v="0"/>
    <x v="4"/>
    <x v="43"/>
    <x v="0"/>
    <x v="43"/>
    <n v="37897"/>
  </r>
  <r>
    <n v="20005"/>
    <s v="Adopted"/>
    <x v="0"/>
    <x v="4"/>
    <x v="44"/>
    <x v="0"/>
    <x v="44"/>
    <n v="2346"/>
  </r>
  <r>
    <n v="20005"/>
    <s v="Adopted"/>
    <x v="0"/>
    <x v="4"/>
    <x v="45"/>
    <x v="0"/>
    <x v="45"/>
    <n v="4000"/>
  </r>
  <r>
    <n v="20005"/>
    <s v="Adopted"/>
    <x v="0"/>
    <x v="4"/>
    <x v="23"/>
    <x v="0"/>
    <x v="23"/>
    <n v="2150"/>
  </r>
  <r>
    <n v="20005"/>
    <s v="Adopted"/>
    <x v="0"/>
    <x v="5"/>
    <x v="0"/>
    <x v="0"/>
    <x v="0"/>
    <n v="82555"/>
  </r>
  <r>
    <n v="20005"/>
    <s v="Adopted"/>
    <x v="0"/>
    <x v="5"/>
    <x v="12"/>
    <x v="0"/>
    <x v="12"/>
    <n v="176406"/>
  </r>
  <r>
    <n v="20005"/>
    <s v="Adopted"/>
    <x v="0"/>
    <x v="5"/>
    <x v="25"/>
    <x v="0"/>
    <x v="25"/>
    <n v="375689"/>
  </r>
  <r>
    <n v="20005"/>
    <s v="Adopted"/>
    <x v="0"/>
    <x v="5"/>
    <x v="13"/>
    <x v="0"/>
    <x v="13"/>
    <n v="7702"/>
  </r>
  <r>
    <n v="20005"/>
    <s v="Adopted"/>
    <x v="0"/>
    <x v="5"/>
    <x v="1"/>
    <x v="0"/>
    <x v="1"/>
    <n v="43795"/>
  </r>
  <r>
    <n v="20005"/>
    <s v="Adopted"/>
    <x v="0"/>
    <x v="5"/>
    <x v="16"/>
    <x v="0"/>
    <x v="16"/>
    <n v="107192.76"/>
  </r>
  <r>
    <n v="20005"/>
    <s v="Adopted"/>
    <x v="0"/>
    <x v="5"/>
    <x v="17"/>
    <x v="0"/>
    <x v="17"/>
    <n v="810"/>
  </r>
  <r>
    <n v="20005"/>
    <s v="Adopted"/>
    <x v="0"/>
    <x v="5"/>
    <x v="18"/>
    <x v="0"/>
    <x v="18"/>
    <n v="529"/>
  </r>
  <r>
    <n v="20005"/>
    <s v="Adopted"/>
    <x v="0"/>
    <x v="5"/>
    <x v="19"/>
    <x v="0"/>
    <x v="19"/>
    <n v="135581.99"/>
  </r>
  <r>
    <n v="20005"/>
    <s v="Adopted"/>
    <x v="0"/>
    <x v="5"/>
    <x v="26"/>
    <x v="0"/>
    <x v="26"/>
    <n v="4129.05"/>
  </r>
  <r>
    <n v="20005"/>
    <s v="Adopted"/>
    <x v="0"/>
    <x v="5"/>
    <x v="27"/>
    <x v="0"/>
    <x v="27"/>
    <n v="530"/>
  </r>
  <r>
    <n v="20005"/>
    <s v="Adopted"/>
    <x v="0"/>
    <x v="5"/>
    <x v="38"/>
    <x v="0"/>
    <x v="38"/>
    <n v="4460"/>
  </r>
  <r>
    <n v="20005"/>
    <s v="Adopted"/>
    <x v="0"/>
    <x v="5"/>
    <x v="2"/>
    <x v="0"/>
    <x v="2"/>
    <n v="30000"/>
  </r>
  <r>
    <n v="20005"/>
    <s v="Adopted"/>
    <x v="0"/>
    <x v="5"/>
    <x v="29"/>
    <x v="0"/>
    <x v="29"/>
    <n v="6000"/>
  </r>
  <r>
    <n v="20005"/>
    <s v="Adopted"/>
    <x v="0"/>
    <x v="5"/>
    <x v="20"/>
    <x v="0"/>
    <x v="20"/>
    <n v="43700"/>
  </r>
  <r>
    <n v="20005"/>
    <s v="Adopted"/>
    <x v="0"/>
    <x v="5"/>
    <x v="47"/>
    <x v="0"/>
    <x v="47"/>
    <n v="131610"/>
  </r>
  <r>
    <n v="20005"/>
    <s v="Adopted"/>
    <x v="0"/>
    <x v="5"/>
    <x v="48"/>
    <x v="0"/>
    <x v="48"/>
    <n v="123635"/>
  </r>
  <r>
    <n v="20005"/>
    <s v="Adopted"/>
    <x v="0"/>
    <x v="5"/>
    <x v="3"/>
    <x v="0"/>
    <x v="3"/>
    <n v="12075"/>
  </r>
  <r>
    <n v="20005"/>
    <s v="Adopted"/>
    <x v="0"/>
    <x v="5"/>
    <x v="39"/>
    <x v="0"/>
    <x v="39"/>
    <n v="600"/>
  </r>
  <r>
    <n v="20005"/>
    <s v="Adopted"/>
    <x v="0"/>
    <x v="5"/>
    <x v="40"/>
    <x v="0"/>
    <x v="40"/>
    <n v="1100"/>
  </r>
  <r>
    <n v="20005"/>
    <s v="Adopted"/>
    <x v="0"/>
    <x v="5"/>
    <x v="49"/>
    <x v="0"/>
    <x v="49"/>
    <n v="29200"/>
  </r>
  <r>
    <n v="20005"/>
    <s v="Adopted"/>
    <x v="0"/>
    <x v="5"/>
    <x v="30"/>
    <x v="0"/>
    <x v="30"/>
    <n v="75115"/>
  </r>
  <r>
    <n v="20005"/>
    <s v="Adopted"/>
    <x v="0"/>
    <x v="5"/>
    <x v="21"/>
    <x v="0"/>
    <x v="21"/>
    <n v="21607"/>
  </r>
  <r>
    <n v="20005"/>
    <s v="Adopted"/>
    <x v="0"/>
    <x v="5"/>
    <x v="43"/>
    <x v="0"/>
    <x v="43"/>
    <n v="82454"/>
  </r>
  <r>
    <n v="20005"/>
    <s v="Adopted"/>
    <x v="0"/>
    <x v="5"/>
    <x v="44"/>
    <x v="0"/>
    <x v="44"/>
    <n v="3719"/>
  </r>
  <r>
    <n v="20005"/>
    <s v="Adopted"/>
    <x v="0"/>
    <x v="5"/>
    <x v="45"/>
    <x v="0"/>
    <x v="45"/>
    <n v="3000"/>
  </r>
  <r>
    <n v="20005"/>
    <s v="Adopted"/>
    <x v="0"/>
    <x v="5"/>
    <x v="50"/>
    <x v="0"/>
    <x v="50"/>
    <n v="12620"/>
  </r>
  <r>
    <n v="20005"/>
    <s v="Adopted"/>
    <x v="0"/>
    <x v="5"/>
    <x v="51"/>
    <x v="0"/>
    <x v="51"/>
    <n v="810"/>
  </r>
  <r>
    <n v="20005"/>
    <s v="Adopted"/>
    <x v="0"/>
    <x v="5"/>
    <x v="34"/>
    <x v="0"/>
    <x v="34"/>
    <n v="3000"/>
  </r>
  <r>
    <n v="20005"/>
    <s v="Adopted"/>
    <x v="0"/>
    <x v="5"/>
    <x v="22"/>
    <x v="0"/>
    <x v="22"/>
    <n v="400"/>
  </r>
  <r>
    <n v="20005"/>
    <s v="Adopted"/>
    <x v="0"/>
    <x v="5"/>
    <x v="5"/>
    <x v="0"/>
    <x v="5"/>
    <n v="7605"/>
  </r>
  <r>
    <n v="20005"/>
    <s v="Adopted"/>
    <x v="0"/>
    <x v="5"/>
    <x v="6"/>
    <x v="0"/>
    <x v="6"/>
    <n v="4400"/>
  </r>
  <r>
    <n v="20005"/>
    <s v="Adopted"/>
    <x v="0"/>
    <x v="5"/>
    <x v="23"/>
    <x v="0"/>
    <x v="23"/>
    <n v="38100"/>
  </r>
  <r>
    <n v="20005"/>
    <s v="Adopted"/>
    <x v="0"/>
    <x v="5"/>
    <x v="8"/>
    <x v="0"/>
    <x v="8"/>
    <n v="25585"/>
  </r>
  <r>
    <n v="20005"/>
    <s v="Adopted"/>
    <x v="0"/>
    <x v="5"/>
    <x v="9"/>
    <x v="0"/>
    <x v="9"/>
    <n v="650"/>
  </r>
  <r>
    <n v="20005"/>
    <s v="Adopted"/>
    <x v="0"/>
    <x v="5"/>
    <x v="46"/>
    <x v="0"/>
    <x v="46"/>
    <n v="400"/>
  </r>
  <r>
    <n v="20005"/>
    <s v="Adopted"/>
    <x v="0"/>
    <x v="5"/>
    <x v="10"/>
    <x v="0"/>
    <x v="10"/>
    <n v="7900"/>
  </r>
  <r>
    <n v="20005"/>
    <s v="Adopted"/>
    <x v="0"/>
    <x v="5"/>
    <x v="11"/>
    <x v="0"/>
    <x v="11"/>
    <n v="8200"/>
  </r>
  <r>
    <n v="20005"/>
    <s v="Adopted"/>
    <x v="0"/>
    <x v="6"/>
    <x v="0"/>
    <x v="0"/>
    <x v="0"/>
    <n v="51000"/>
  </r>
  <r>
    <n v="20005"/>
    <s v="Adopted"/>
    <x v="0"/>
    <x v="6"/>
    <x v="12"/>
    <x v="0"/>
    <x v="12"/>
    <n v="25709"/>
  </r>
  <r>
    <n v="20005"/>
    <s v="Adopted"/>
    <x v="0"/>
    <x v="6"/>
    <x v="25"/>
    <x v="0"/>
    <x v="25"/>
    <n v="36462"/>
  </r>
  <r>
    <n v="20005"/>
    <s v="Adopted"/>
    <x v="0"/>
    <x v="6"/>
    <x v="13"/>
    <x v="0"/>
    <x v="13"/>
    <n v="138"/>
  </r>
  <r>
    <n v="20005"/>
    <s v="Adopted"/>
    <x v="0"/>
    <x v="6"/>
    <x v="1"/>
    <x v="0"/>
    <x v="1"/>
    <n v="4410"/>
  </r>
  <r>
    <n v="20005"/>
    <s v="Adopted"/>
    <x v="0"/>
    <x v="6"/>
    <x v="16"/>
    <x v="0"/>
    <x v="16"/>
    <n v="10397.799999999999"/>
  </r>
  <r>
    <n v="20005"/>
    <s v="Adopted"/>
    <x v="0"/>
    <x v="6"/>
    <x v="17"/>
    <x v="0"/>
    <x v="17"/>
    <n v="84"/>
  </r>
  <r>
    <n v="20005"/>
    <s v="Adopted"/>
    <x v="0"/>
    <x v="6"/>
    <x v="18"/>
    <x v="0"/>
    <x v="18"/>
    <n v="62"/>
  </r>
  <r>
    <n v="20005"/>
    <s v="Adopted"/>
    <x v="0"/>
    <x v="6"/>
    <x v="19"/>
    <x v="0"/>
    <x v="19"/>
    <n v="16389.36"/>
  </r>
  <r>
    <n v="20005"/>
    <s v="Adopted"/>
    <x v="0"/>
    <x v="6"/>
    <x v="27"/>
    <x v="0"/>
    <x v="27"/>
    <n v="1500"/>
  </r>
  <r>
    <n v="20005"/>
    <s v="Adopted"/>
    <x v="0"/>
    <x v="6"/>
    <x v="20"/>
    <x v="0"/>
    <x v="20"/>
    <n v="100"/>
  </r>
  <r>
    <n v="20005"/>
    <s v="Adopted"/>
    <x v="0"/>
    <x v="6"/>
    <x v="30"/>
    <x v="0"/>
    <x v="30"/>
    <n v="360"/>
  </r>
  <r>
    <n v="20005"/>
    <s v="Adopted"/>
    <x v="0"/>
    <x v="6"/>
    <x v="21"/>
    <x v="0"/>
    <x v="21"/>
    <n v="3245"/>
  </r>
  <r>
    <n v="20005"/>
    <s v="Adopted"/>
    <x v="0"/>
    <x v="6"/>
    <x v="33"/>
    <x v="0"/>
    <x v="33"/>
    <n v="1610"/>
  </r>
  <r>
    <n v="20005"/>
    <s v="Adopted"/>
    <x v="0"/>
    <x v="6"/>
    <x v="34"/>
    <x v="0"/>
    <x v="34"/>
    <n v="3000"/>
  </r>
  <r>
    <n v="20005"/>
    <s v="Adopted"/>
    <x v="0"/>
    <x v="6"/>
    <x v="4"/>
    <x v="0"/>
    <x v="4"/>
    <n v="250"/>
  </r>
  <r>
    <n v="20005"/>
    <s v="Adopted"/>
    <x v="0"/>
    <x v="6"/>
    <x v="5"/>
    <x v="0"/>
    <x v="5"/>
    <n v="1638"/>
  </r>
  <r>
    <n v="20005"/>
    <s v="Adopted"/>
    <x v="0"/>
    <x v="6"/>
    <x v="6"/>
    <x v="0"/>
    <x v="6"/>
    <n v="1110"/>
  </r>
  <r>
    <n v="20005"/>
    <s v="Adopted"/>
    <x v="0"/>
    <x v="6"/>
    <x v="23"/>
    <x v="0"/>
    <x v="23"/>
    <n v="816"/>
  </r>
  <r>
    <n v="20005"/>
    <s v="Adopted"/>
    <x v="0"/>
    <x v="6"/>
    <x v="8"/>
    <x v="0"/>
    <x v="8"/>
    <n v="255"/>
  </r>
  <r>
    <n v="20005"/>
    <s v="Adopted"/>
    <x v="0"/>
    <x v="6"/>
    <x v="10"/>
    <x v="0"/>
    <x v="10"/>
    <n v="7800"/>
  </r>
  <r>
    <n v="20005"/>
    <s v="Adopted"/>
    <x v="0"/>
    <x v="6"/>
    <x v="11"/>
    <x v="0"/>
    <x v="11"/>
    <n v="230"/>
  </r>
  <r>
    <n v="20005"/>
    <s v="Adopted"/>
    <x v="0"/>
    <x v="7"/>
    <x v="0"/>
    <x v="0"/>
    <x v="0"/>
    <n v="187270"/>
  </r>
  <r>
    <n v="20005"/>
    <s v="Adopted"/>
    <x v="0"/>
    <x v="7"/>
    <x v="12"/>
    <x v="0"/>
    <x v="12"/>
    <n v="259127"/>
  </r>
  <r>
    <n v="20005"/>
    <s v="Adopted"/>
    <x v="0"/>
    <x v="7"/>
    <x v="52"/>
    <x v="0"/>
    <x v="52"/>
    <n v="99874.23"/>
  </r>
  <r>
    <n v="20005"/>
    <s v="Adopted"/>
    <x v="0"/>
    <x v="7"/>
    <x v="53"/>
    <x v="0"/>
    <x v="53"/>
    <n v="1500"/>
  </r>
  <r>
    <n v="20005"/>
    <s v="Adopted"/>
    <x v="0"/>
    <x v="7"/>
    <x v="13"/>
    <x v="0"/>
    <x v="13"/>
    <n v="7811"/>
  </r>
  <r>
    <n v="20005"/>
    <s v="Adopted"/>
    <x v="0"/>
    <x v="7"/>
    <x v="14"/>
    <x v="0"/>
    <x v="14"/>
    <n v="720"/>
  </r>
  <r>
    <n v="20005"/>
    <s v="Adopted"/>
    <x v="0"/>
    <x v="7"/>
    <x v="1"/>
    <x v="0"/>
    <x v="1"/>
    <n v="32537"/>
  </r>
  <r>
    <n v="20005"/>
    <s v="Adopted"/>
    <x v="0"/>
    <x v="7"/>
    <x v="16"/>
    <x v="0"/>
    <x v="16"/>
    <n v="75966.880000000005"/>
  </r>
  <r>
    <n v="20005"/>
    <s v="Adopted"/>
    <x v="0"/>
    <x v="7"/>
    <x v="17"/>
    <x v="0"/>
    <x v="17"/>
    <n v="600"/>
  </r>
  <r>
    <n v="20005"/>
    <s v="Adopted"/>
    <x v="0"/>
    <x v="7"/>
    <x v="18"/>
    <x v="0"/>
    <x v="18"/>
    <n v="317"/>
  </r>
  <r>
    <n v="20005"/>
    <s v="Adopted"/>
    <x v="0"/>
    <x v="7"/>
    <x v="19"/>
    <x v="0"/>
    <x v="19"/>
    <n v="106189.51"/>
  </r>
  <r>
    <n v="20005"/>
    <s v="Adopted"/>
    <x v="0"/>
    <x v="7"/>
    <x v="38"/>
    <x v="0"/>
    <x v="38"/>
    <n v="690"/>
  </r>
  <r>
    <n v="20005"/>
    <s v="Adopted"/>
    <x v="0"/>
    <x v="7"/>
    <x v="2"/>
    <x v="0"/>
    <x v="2"/>
    <n v="5800"/>
  </r>
  <r>
    <n v="20005"/>
    <s v="Adopted"/>
    <x v="0"/>
    <x v="7"/>
    <x v="20"/>
    <x v="0"/>
    <x v="20"/>
    <n v="3000"/>
  </r>
  <r>
    <n v="20005"/>
    <s v="Adopted"/>
    <x v="0"/>
    <x v="7"/>
    <x v="39"/>
    <x v="0"/>
    <x v="39"/>
    <n v="3500"/>
  </r>
  <r>
    <n v="20005"/>
    <s v="Adopted"/>
    <x v="0"/>
    <x v="7"/>
    <x v="21"/>
    <x v="0"/>
    <x v="21"/>
    <n v="3225"/>
  </r>
  <r>
    <n v="20005"/>
    <s v="Adopted"/>
    <x v="0"/>
    <x v="7"/>
    <x v="43"/>
    <x v="0"/>
    <x v="43"/>
    <n v="7986"/>
  </r>
  <r>
    <n v="20005"/>
    <s v="Adopted"/>
    <x v="0"/>
    <x v="7"/>
    <x v="44"/>
    <x v="0"/>
    <x v="44"/>
    <n v="1527"/>
  </r>
  <r>
    <n v="20005"/>
    <s v="Adopted"/>
    <x v="0"/>
    <x v="7"/>
    <x v="45"/>
    <x v="0"/>
    <x v="45"/>
    <n v="1200"/>
  </r>
  <r>
    <n v="20005"/>
    <s v="Adopted"/>
    <x v="0"/>
    <x v="7"/>
    <x v="32"/>
    <x v="0"/>
    <x v="32"/>
    <n v="6681.92"/>
  </r>
  <r>
    <n v="20005"/>
    <s v="Adopted"/>
    <x v="0"/>
    <x v="7"/>
    <x v="51"/>
    <x v="0"/>
    <x v="51"/>
    <n v="24000"/>
  </r>
  <r>
    <n v="20005"/>
    <s v="Adopted"/>
    <x v="0"/>
    <x v="7"/>
    <x v="33"/>
    <x v="0"/>
    <x v="33"/>
    <n v="50000"/>
  </r>
  <r>
    <n v="20005"/>
    <s v="Adopted"/>
    <x v="0"/>
    <x v="7"/>
    <x v="4"/>
    <x v="0"/>
    <x v="4"/>
    <n v="3000"/>
  </r>
  <r>
    <n v="20005"/>
    <s v="Adopted"/>
    <x v="0"/>
    <x v="7"/>
    <x v="5"/>
    <x v="0"/>
    <x v="5"/>
    <n v="4000"/>
  </r>
  <r>
    <n v="20005"/>
    <s v="Adopted"/>
    <x v="0"/>
    <x v="7"/>
    <x v="6"/>
    <x v="0"/>
    <x v="6"/>
    <n v="3850"/>
  </r>
  <r>
    <n v="20005"/>
    <s v="Adopted"/>
    <x v="0"/>
    <x v="7"/>
    <x v="23"/>
    <x v="0"/>
    <x v="23"/>
    <n v="1975"/>
  </r>
  <r>
    <n v="20005"/>
    <s v="Adopted"/>
    <x v="0"/>
    <x v="7"/>
    <x v="54"/>
    <x v="0"/>
    <x v="54"/>
    <n v="1800"/>
  </r>
  <r>
    <n v="20005"/>
    <s v="Adopted"/>
    <x v="0"/>
    <x v="7"/>
    <x v="8"/>
    <x v="0"/>
    <x v="8"/>
    <n v="240"/>
  </r>
  <r>
    <n v="20005"/>
    <s v="Adopted"/>
    <x v="0"/>
    <x v="7"/>
    <x v="11"/>
    <x v="0"/>
    <x v="11"/>
    <n v="20000"/>
  </r>
  <r>
    <n v="20005"/>
    <s v="Adopted"/>
    <x v="0"/>
    <x v="8"/>
    <x v="0"/>
    <x v="0"/>
    <x v="0"/>
    <n v="60486"/>
  </r>
  <r>
    <n v="20005"/>
    <s v="Adopted"/>
    <x v="0"/>
    <x v="8"/>
    <x v="12"/>
    <x v="0"/>
    <x v="12"/>
    <n v="34944"/>
  </r>
  <r>
    <n v="20005"/>
    <s v="Adopted"/>
    <x v="0"/>
    <x v="8"/>
    <x v="25"/>
    <x v="0"/>
    <x v="25"/>
    <n v="694004.4"/>
  </r>
  <r>
    <n v="20005"/>
    <s v="Adopted"/>
    <x v="0"/>
    <x v="8"/>
    <x v="53"/>
    <x v="0"/>
    <x v="53"/>
    <n v="30000"/>
  </r>
  <r>
    <n v="20005"/>
    <s v="Adopted"/>
    <x v="0"/>
    <x v="8"/>
    <x v="13"/>
    <x v="0"/>
    <x v="13"/>
    <n v="18701"/>
  </r>
  <r>
    <n v="20005"/>
    <s v="Adopted"/>
    <x v="0"/>
    <x v="8"/>
    <x v="1"/>
    <x v="0"/>
    <x v="1"/>
    <n v="54323"/>
  </r>
  <r>
    <n v="20005"/>
    <s v="Adopted"/>
    <x v="0"/>
    <x v="8"/>
    <x v="16"/>
    <x v="0"/>
    <x v="16"/>
    <n v="124130.48"/>
  </r>
  <r>
    <n v="20005"/>
    <s v="Adopted"/>
    <x v="0"/>
    <x v="8"/>
    <x v="17"/>
    <x v="0"/>
    <x v="17"/>
    <n v="1019"/>
  </r>
  <r>
    <n v="20005"/>
    <s v="Adopted"/>
    <x v="0"/>
    <x v="8"/>
    <x v="18"/>
    <x v="0"/>
    <x v="18"/>
    <n v="744"/>
  </r>
  <r>
    <n v="20005"/>
    <s v="Adopted"/>
    <x v="0"/>
    <x v="8"/>
    <x v="19"/>
    <x v="0"/>
    <x v="19"/>
    <n v="185731.66"/>
  </r>
  <r>
    <n v="20005"/>
    <s v="Adopted"/>
    <x v="0"/>
    <x v="8"/>
    <x v="26"/>
    <x v="0"/>
    <x v="26"/>
    <n v="1554.27"/>
  </r>
  <r>
    <n v="20005"/>
    <s v="Adopted"/>
    <x v="0"/>
    <x v="8"/>
    <x v="27"/>
    <x v="0"/>
    <x v="27"/>
    <n v="9100"/>
  </r>
  <r>
    <n v="20005"/>
    <s v="Adopted"/>
    <x v="0"/>
    <x v="8"/>
    <x v="2"/>
    <x v="0"/>
    <x v="2"/>
    <n v="1000"/>
  </r>
  <r>
    <n v="20005"/>
    <s v="Adopted"/>
    <x v="0"/>
    <x v="8"/>
    <x v="55"/>
    <x v="0"/>
    <x v="55"/>
    <n v="50"/>
  </r>
  <r>
    <n v="20005"/>
    <s v="Adopted"/>
    <x v="0"/>
    <x v="8"/>
    <x v="56"/>
    <x v="0"/>
    <x v="56"/>
    <n v="90000"/>
  </r>
  <r>
    <n v="20005"/>
    <s v="Adopted"/>
    <x v="0"/>
    <x v="8"/>
    <x v="57"/>
    <x v="0"/>
    <x v="57"/>
    <n v="10500"/>
  </r>
  <r>
    <n v="20005"/>
    <s v="Adopted"/>
    <x v="0"/>
    <x v="8"/>
    <x v="58"/>
    <x v="0"/>
    <x v="58"/>
    <n v="10648"/>
  </r>
  <r>
    <n v="20005"/>
    <s v="Adopted"/>
    <x v="0"/>
    <x v="8"/>
    <x v="20"/>
    <x v="0"/>
    <x v="20"/>
    <n v="200"/>
  </r>
  <r>
    <n v="20005"/>
    <s v="Adopted"/>
    <x v="0"/>
    <x v="8"/>
    <x v="59"/>
    <x v="0"/>
    <x v="59"/>
    <n v="11702"/>
  </r>
  <r>
    <n v="20005"/>
    <s v="Adopted"/>
    <x v="0"/>
    <x v="8"/>
    <x v="60"/>
    <x v="0"/>
    <x v="60"/>
    <n v="200"/>
  </r>
  <r>
    <n v="20005"/>
    <s v="Adopted"/>
    <x v="0"/>
    <x v="8"/>
    <x v="41"/>
    <x v="0"/>
    <x v="41"/>
    <n v="17690"/>
  </r>
  <r>
    <n v="20005"/>
    <s v="Adopted"/>
    <x v="0"/>
    <x v="8"/>
    <x v="61"/>
    <x v="0"/>
    <x v="61"/>
    <n v="134900"/>
  </r>
  <r>
    <n v="20005"/>
    <s v="Adopted"/>
    <x v="0"/>
    <x v="8"/>
    <x v="62"/>
    <x v="0"/>
    <x v="62"/>
    <n v="27500"/>
  </r>
  <r>
    <n v="20005"/>
    <s v="Adopted"/>
    <x v="0"/>
    <x v="8"/>
    <x v="42"/>
    <x v="0"/>
    <x v="42"/>
    <n v="276000"/>
  </r>
  <r>
    <n v="20005"/>
    <s v="Adopted"/>
    <x v="0"/>
    <x v="8"/>
    <x v="63"/>
    <x v="0"/>
    <x v="63"/>
    <n v="202636"/>
  </r>
  <r>
    <n v="20005"/>
    <s v="Adopted"/>
    <x v="0"/>
    <x v="8"/>
    <x v="64"/>
    <x v="0"/>
    <x v="64"/>
    <n v="14415"/>
  </r>
  <r>
    <n v="20005"/>
    <s v="Adopted"/>
    <x v="0"/>
    <x v="8"/>
    <x v="65"/>
    <x v="0"/>
    <x v="65"/>
    <n v="4176"/>
  </r>
  <r>
    <n v="20005"/>
    <s v="Adopted"/>
    <x v="0"/>
    <x v="8"/>
    <x v="66"/>
    <x v="0"/>
    <x v="66"/>
    <n v="184681"/>
  </r>
  <r>
    <n v="20005"/>
    <s v="Adopted"/>
    <x v="0"/>
    <x v="8"/>
    <x v="67"/>
    <x v="0"/>
    <x v="67"/>
    <n v="14900.39"/>
  </r>
  <r>
    <n v="20005"/>
    <s v="Adopted"/>
    <x v="0"/>
    <x v="8"/>
    <x v="68"/>
    <x v="0"/>
    <x v="68"/>
    <n v="339"/>
  </r>
  <r>
    <n v="20005"/>
    <s v="Adopted"/>
    <x v="0"/>
    <x v="8"/>
    <x v="21"/>
    <x v="0"/>
    <x v="21"/>
    <n v="3493"/>
  </r>
  <r>
    <n v="20005"/>
    <s v="Adopted"/>
    <x v="0"/>
    <x v="8"/>
    <x v="31"/>
    <x v="0"/>
    <x v="31"/>
    <n v="720"/>
  </r>
  <r>
    <n v="20005"/>
    <s v="Adopted"/>
    <x v="0"/>
    <x v="8"/>
    <x v="43"/>
    <x v="0"/>
    <x v="43"/>
    <n v="87883"/>
  </r>
  <r>
    <n v="20005"/>
    <s v="Adopted"/>
    <x v="0"/>
    <x v="8"/>
    <x v="44"/>
    <x v="0"/>
    <x v="44"/>
    <n v="9782"/>
  </r>
  <r>
    <n v="20005"/>
    <s v="Adopted"/>
    <x v="0"/>
    <x v="8"/>
    <x v="45"/>
    <x v="0"/>
    <x v="45"/>
    <n v="17000"/>
  </r>
  <r>
    <n v="20005"/>
    <s v="Adopted"/>
    <x v="0"/>
    <x v="8"/>
    <x v="32"/>
    <x v="0"/>
    <x v="32"/>
    <n v="18131.8"/>
  </r>
  <r>
    <n v="20005"/>
    <s v="Adopted"/>
    <x v="0"/>
    <x v="8"/>
    <x v="33"/>
    <x v="0"/>
    <x v="33"/>
    <n v="203411"/>
  </r>
  <r>
    <n v="20005"/>
    <s v="Adopted"/>
    <x v="0"/>
    <x v="8"/>
    <x v="4"/>
    <x v="0"/>
    <x v="4"/>
    <n v="3000"/>
  </r>
  <r>
    <n v="20005"/>
    <s v="Adopted"/>
    <x v="0"/>
    <x v="8"/>
    <x v="11"/>
    <x v="0"/>
    <x v="11"/>
    <n v="1400"/>
  </r>
  <r>
    <n v="20005"/>
    <s v="Adopted"/>
    <x v="0"/>
    <x v="9"/>
    <x v="69"/>
    <x v="0"/>
    <x v="69"/>
    <n v="435317"/>
  </r>
  <r>
    <n v="20005"/>
    <s v="Adopted"/>
    <x v="0"/>
    <x v="9"/>
    <x v="21"/>
    <x v="0"/>
    <x v="21"/>
    <n v="800"/>
  </r>
  <r>
    <n v="20005"/>
    <s v="Adopted"/>
    <x v="0"/>
    <x v="9"/>
    <x v="32"/>
    <x v="0"/>
    <x v="32"/>
    <n v="3250.75"/>
  </r>
  <r>
    <n v="20005"/>
    <s v="Adopted"/>
    <x v="0"/>
    <x v="9"/>
    <x v="51"/>
    <x v="0"/>
    <x v="51"/>
    <n v="43000"/>
  </r>
  <r>
    <n v="20005"/>
    <s v="Adopted"/>
    <x v="0"/>
    <x v="9"/>
    <x v="70"/>
    <x v="0"/>
    <x v="70"/>
    <n v="36251"/>
  </r>
  <r>
    <n v="20005"/>
    <s v="Adopted"/>
    <x v="0"/>
    <x v="9"/>
    <x v="33"/>
    <x v="0"/>
    <x v="33"/>
    <n v="116161"/>
  </r>
  <r>
    <n v="20005"/>
    <s v="Adopted"/>
    <x v="0"/>
    <x v="9"/>
    <x v="71"/>
    <x v="0"/>
    <x v="71"/>
    <n v="200000"/>
  </r>
  <r>
    <n v="20005"/>
    <s v="Adopted"/>
    <x v="0"/>
    <x v="9"/>
    <x v="72"/>
    <x v="0"/>
    <x v="72"/>
    <n v="794796"/>
  </r>
  <r>
    <n v="20005"/>
    <s v="Adopted"/>
    <x v="0"/>
    <x v="9"/>
    <x v="73"/>
    <x v="0"/>
    <x v="73"/>
    <n v="30000"/>
  </r>
  <r>
    <n v="20005"/>
    <s v="Adopted"/>
    <x v="0"/>
    <x v="9"/>
    <x v="74"/>
    <x v="0"/>
    <x v="74"/>
    <n v="115000"/>
  </r>
  <r>
    <n v="20005"/>
    <s v="Adopted"/>
    <x v="0"/>
    <x v="9"/>
    <x v="75"/>
    <x v="0"/>
    <x v="75"/>
    <n v="5000"/>
  </r>
  <r>
    <n v="20005"/>
    <s v="Adopted"/>
    <x v="0"/>
    <x v="9"/>
    <x v="76"/>
    <x v="0"/>
    <x v="76"/>
    <n v="40000"/>
  </r>
  <r>
    <n v="20005"/>
    <s v="Adopted"/>
    <x v="0"/>
    <x v="9"/>
    <x v="77"/>
    <x v="0"/>
    <x v="77"/>
    <n v="7250"/>
  </r>
  <r>
    <n v="20005"/>
    <s v="Adopted"/>
    <x v="0"/>
    <x v="9"/>
    <x v="78"/>
    <x v="0"/>
    <x v="78"/>
    <n v="18820"/>
  </r>
  <r>
    <n v="20005"/>
    <s v="Adopted"/>
    <x v="0"/>
    <x v="9"/>
    <x v="79"/>
    <x v="0"/>
    <x v="79"/>
    <n v="17000"/>
  </r>
  <r>
    <n v="20005"/>
    <s v="Adopted"/>
    <x v="0"/>
    <x v="9"/>
    <x v="80"/>
    <x v="0"/>
    <x v="80"/>
    <n v="377604"/>
  </r>
  <r>
    <n v="20005"/>
    <s v="Adopted"/>
    <x v="0"/>
    <x v="9"/>
    <x v="23"/>
    <x v="0"/>
    <x v="23"/>
    <n v="135000"/>
  </r>
  <r>
    <n v="20005"/>
    <s v="Adopted"/>
    <x v="0"/>
    <x v="9"/>
    <x v="10"/>
    <x v="0"/>
    <x v="10"/>
    <n v="15000"/>
  </r>
  <r>
    <n v="20005"/>
    <s v="Adopted"/>
    <x v="0"/>
    <x v="9"/>
    <x v="81"/>
    <x v="0"/>
    <x v="81"/>
    <n v="3305864"/>
  </r>
  <r>
    <n v="20005"/>
    <s v="Adopted"/>
    <x v="0"/>
    <x v="9"/>
    <x v="82"/>
    <x v="0"/>
    <x v="82"/>
    <n v="68618"/>
  </r>
  <r>
    <n v="20005"/>
    <s v="Adopted"/>
    <x v="0"/>
    <x v="9"/>
    <x v="83"/>
    <x v="0"/>
    <x v="83"/>
    <n v="700000"/>
  </r>
  <r>
    <n v="20005"/>
    <s v="Adopted"/>
    <x v="0"/>
    <x v="9"/>
    <x v="84"/>
    <x v="0"/>
    <x v="84"/>
    <n v="80000"/>
  </r>
  <r>
    <n v="20005"/>
    <s v="Adopted"/>
    <x v="0"/>
    <x v="9"/>
    <x v="85"/>
    <x v="0"/>
    <x v="85"/>
    <n v="93142.47"/>
  </r>
  <r>
    <n v="20005"/>
    <s v="Adopted"/>
    <x v="0"/>
    <x v="10"/>
    <x v="0"/>
    <x v="0"/>
    <x v="0"/>
    <n v="211192"/>
  </r>
  <r>
    <n v="20005"/>
    <s v="Adopted"/>
    <x v="0"/>
    <x v="10"/>
    <x v="12"/>
    <x v="0"/>
    <x v="12"/>
    <n v="179379"/>
  </r>
  <r>
    <n v="20005"/>
    <s v="Adopted"/>
    <x v="0"/>
    <x v="10"/>
    <x v="13"/>
    <x v="0"/>
    <x v="13"/>
    <n v="8470"/>
  </r>
  <r>
    <n v="20005"/>
    <s v="Adopted"/>
    <x v="0"/>
    <x v="10"/>
    <x v="14"/>
    <x v="0"/>
    <x v="14"/>
    <n v="1080"/>
  </r>
  <r>
    <n v="20005"/>
    <s v="Adopted"/>
    <x v="0"/>
    <x v="10"/>
    <x v="1"/>
    <x v="0"/>
    <x v="1"/>
    <n v="29139"/>
  </r>
  <r>
    <n v="20005"/>
    <s v="Adopted"/>
    <x v="0"/>
    <x v="10"/>
    <x v="16"/>
    <x v="0"/>
    <x v="16"/>
    <n v="66769.25"/>
  </r>
  <r>
    <n v="20005"/>
    <s v="Adopted"/>
    <x v="0"/>
    <x v="10"/>
    <x v="17"/>
    <x v="0"/>
    <x v="17"/>
    <n v="522"/>
  </r>
  <r>
    <n v="20005"/>
    <s v="Adopted"/>
    <x v="0"/>
    <x v="10"/>
    <x v="18"/>
    <x v="0"/>
    <x v="18"/>
    <n v="262"/>
  </r>
  <r>
    <n v="20005"/>
    <s v="Adopted"/>
    <x v="0"/>
    <x v="10"/>
    <x v="19"/>
    <x v="0"/>
    <x v="19"/>
    <n v="52563.73"/>
  </r>
  <r>
    <n v="20005"/>
    <s v="Adopted"/>
    <x v="0"/>
    <x v="10"/>
    <x v="2"/>
    <x v="0"/>
    <x v="2"/>
    <n v="3000"/>
  </r>
  <r>
    <n v="20005"/>
    <s v="Adopted"/>
    <x v="0"/>
    <x v="10"/>
    <x v="21"/>
    <x v="0"/>
    <x v="21"/>
    <n v="12313"/>
  </r>
  <r>
    <n v="20005"/>
    <s v="Adopted"/>
    <x v="0"/>
    <x v="10"/>
    <x v="31"/>
    <x v="0"/>
    <x v="31"/>
    <n v="1325"/>
  </r>
  <r>
    <n v="20005"/>
    <s v="Adopted"/>
    <x v="0"/>
    <x v="10"/>
    <x v="43"/>
    <x v="0"/>
    <x v="43"/>
    <n v="36294"/>
  </r>
  <r>
    <n v="20005"/>
    <s v="Adopted"/>
    <x v="0"/>
    <x v="10"/>
    <x v="44"/>
    <x v="0"/>
    <x v="44"/>
    <n v="4846"/>
  </r>
  <r>
    <n v="20005"/>
    <s v="Adopted"/>
    <x v="0"/>
    <x v="10"/>
    <x v="45"/>
    <x v="0"/>
    <x v="45"/>
    <n v="7800"/>
  </r>
  <r>
    <n v="20005"/>
    <s v="Adopted"/>
    <x v="0"/>
    <x v="10"/>
    <x v="32"/>
    <x v="0"/>
    <x v="32"/>
    <n v="927.97"/>
  </r>
  <r>
    <n v="20005"/>
    <s v="Adopted"/>
    <x v="0"/>
    <x v="10"/>
    <x v="51"/>
    <x v="0"/>
    <x v="51"/>
    <n v="9000"/>
  </r>
  <r>
    <n v="20005"/>
    <s v="Adopted"/>
    <x v="0"/>
    <x v="10"/>
    <x v="33"/>
    <x v="0"/>
    <x v="33"/>
    <n v="104450"/>
  </r>
  <r>
    <n v="20005"/>
    <s v="Adopted"/>
    <x v="0"/>
    <x v="10"/>
    <x v="4"/>
    <x v="0"/>
    <x v="4"/>
    <n v="461"/>
  </r>
  <r>
    <n v="20005"/>
    <s v="Adopted"/>
    <x v="0"/>
    <x v="10"/>
    <x v="23"/>
    <x v="0"/>
    <x v="23"/>
    <n v="492"/>
  </r>
  <r>
    <n v="20005"/>
    <s v="Adopted"/>
    <x v="0"/>
    <x v="10"/>
    <x v="11"/>
    <x v="0"/>
    <x v="11"/>
    <n v="3650"/>
  </r>
  <r>
    <n v="20005"/>
    <s v="Adopted"/>
    <x v="0"/>
    <x v="10"/>
    <x v="86"/>
    <x v="0"/>
    <x v="86"/>
    <n v="16720"/>
  </r>
  <r>
    <n v="20005"/>
    <s v="Adopted"/>
    <x v="0"/>
    <x v="11"/>
    <x v="0"/>
    <x v="0"/>
    <x v="0"/>
    <n v="64480"/>
  </r>
  <r>
    <n v="20005"/>
    <s v="Adopted"/>
    <x v="0"/>
    <x v="11"/>
    <x v="12"/>
    <x v="0"/>
    <x v="12"/>
    <n v="33197"/>
  </r>
  <r>
    <n v="20005"/>
    <s v="Adopted"/>
    <x v="0"/>
    <x v="11"/>
    <x v="25"/>
    <x v="0"/>
    <x v="25"/>
    <n v="292549.40000000002"/>
  </r>
  <r>
    <n v="20005"/>
    <s v="Adopted"/>
    <x v="0"/>
    <x v="11"/>
    <x v="13"/>
    <x v="0"/>
    <x v="13"/>
    <n v="5528"/>
  </r>
  <r>
    <n v="20005"/>
    <s v="Adopted"/>
    <x v="0"/>
    <x v="11"/>
    <x v="1"/>
    <x v="0"/>
    <x v="1"/>
    <n v="25976"/>
  </r>
  <r>
    <n v="20005"/>
    <s v="Adopted"/>
    <x v="0"/>
    <x v="11"/>
    <x v="16"/>
    <x v="0"/>
    <x v="16"/>
    <n v="62869.04"/>
  </r>
  <r>
    <n v="20005"/>
    <s v="Adopted"/>
    <x v="0"/>
    <x v="11"/>
    <x v="17"/>
    <x v="0"/>
    <x v="17"/>
    <n v="569"/>
  </r>
  <r>
    <n v="20005"/>
    <s v="Adopted"/>
    <x v="0"/>
    <x v="11"/>
    <x v="18"/>
    <x v="0"/>
    <x v="18"/>
    <n v="391"/>
  </r>
  <r>
    <n v="20005"/>
    <s v="Adopted"/>
    <x v="0"/>
    <x v="11"/>
    <x v="19"/>
    <x v="0"/>
    <x v="19"/>
    <n v="69214.539999999994"/>
  </r>
  <r>
    <n v="20005"/>
    <s v="Adopted"/>
    <x v="0"/>
    <x v="11"/>
    <x v="2"/>
    <x v="0"/>
    <x v="2"/>
    <n v="8650"/>
  </r>
  <r>
    <n v="20005"/>
    <s v="Adopted"/>
    <x v="0"/>
    <x v="11"/>
    <x v="55"/>
    <x v="0"/>
    <x v="55"/>
    <n v="110010"/>
  </r>
  <r>
    <n v="20005"/>
    <s v="Adopted"/>
    <x v="0"/>
    <x v="11"/>
    <x v="57"/>
    <x v="0"/>
    <x v="57"/>
    <n v="1900"/>
  </r>
  <r>
    <n v="20005"/>
    <s v="Adopted"/>
    <x v="0"/>
    <x v="11"/>
    <x v="29"/>
    <x v="0"/>
    <x v="29"/>
    <n v="100"/>
  </r>
  <r>
    <n v="20005"/>
    <s v="Adopted"/>
    <x v="0"/>
    <x v="11"/>
    <x v="20"/>
    <x v="0"/>
    <x v="20"/>
    <n v="1326"/>
  </r>
  <r>
    <n v="20005"/>
    <s v="Adopted"/>
    <x v="0"/>
    <x v="11"/>
    <x v="87"/>
    <x v="0"/>
    <x v="87"/>
    <n v="320"/>
  </r>
  <r>
    <n v="20005"/>
    <s v="Adopted"/>
    <x v="0"/>
    <x v="11"/>
    <x v="41"/>
    <x v="0"/>
    <x v="41"/>
    <n v="590"/>
  </r>
  <r>
    <n v="20005"/>
    <s v="Adopted"/>
    <x v="0"/>
    <x v="11"/>
    <x v="88"/>
    <x v="0"/>
    <x v="88"/>
    <n v="308"/>
  </r>
  <r>
    <n v="20005"/>
    <s v="Adopted"/>
    <x v="0"/>
    <x v="11"/>
    <x v="21"/>
    <x v="0"/>
    <x v="21"/>
    <n v="13536"/>
  </r>
  <r>
    <n v="20005"/>
    <s v="Adopted"/>
    <x v="0"/>
    <x v="11"/>
    <x v="31"/>
    <x v="0"/>
    <x v="31"/>
    <n v="360"/>
  </r>
  <r>
    <n v="20005"/>
    <s v="Adopted"/>
    <x v="0"/>
    <x v="11"/>
    <x v="33"/>
    <x v="0"/>
    <x v="33"/>
    <n v="7005"/>
  </r>
  <r>
    <n v="20005"/>
    <s v="Adopted"/>
    <x v="0"/>
    <x v="11"/>
    <x v="34"/>
    <x v="0"/>
    <x v="34"/>
    <n v="250"/>
  </r>
  <r>
    <n v="20005"/>
    <s v="Adopted"/>
    <x v="0"/>
    <x v="11"/>
    <x v="4"/>
    <x v="0"/>
    <x v="4"/>
    <n v="500"/>
  </r>
  <r>
    <n v="20005"/>
    <s v="Adopted"/>
    <x v="0"/>
    <x v="11"/>
    <x v="35"/>
    <x v="0"/>
    <x v="35"/>
    <n v="2000"/>
  </r>
  <r>
    <n v="20005"/>
    <s v="Adopted"/>
    <x v="0"/>
    <x v="11"/>
    <x v="23"/>
    <x v="0"/>
    <x v="23"/>
    <n v="2000"/>
  </r>
  <r>
    <n v="20005"/>
    <s v="Adopted"/>
    <x v="0"/>
    <x v="11"/>
    <x v="11"/>
    <x v="0"/>
    <x v="11"/>
    <n v="500"/>
  </r>
  <r>
    <n v="20005"/>
    <s v="Adopted"/>
    <x v="0"/>
    <x v="12"/>
    <x v="0"/>
    <x v="0"/>
    <x v="0"/>
    <n v="56992"/>
  </r>
  <r>
    <n v="20005"/>
    <s v="Adopted"/>
    <x v="0"/>
    <x v="12"/>
    <x v="12"/>
    <x v="0"/>
    <x v="12"/>
    <n v="36650"/>
  </r>
  <r>
    <n v="20005"/>
    <s v="Adopted"/>
    <x v="0"/>
    <x v="12"/>
    <x v="25"/>
    <x v="0"/>
    <x v="25"/>
    <n v="315764"/>
  </r>
  <r>
    <n v="20005"/>
    <s v="Adopted"/>
    <x v="0"/>
    <x v="12"/>
    <x v="53"/>
    <x v="0"/>
    <x v="53"/>
    <n v="5380"/>
  </r>
  <r>
    <n v="20005"/>
    <s v="Adopted"/>
    <x v="0"/>
    <x v="12"/>
    <x v="13"/>
    <x v="0"/>
    <x v="13"/>
    <n v="6738"/>
  </r>
  <r>
    <n v="20005"/>
    <s v="Adopted"/>
    <x v="0"/>
    <x v="12"/>
    <x v="14"/>
    <x v="0"/>
    <x v="14"/>
    <n v="3240"/>
  </r>
  <r>
    <n v="20005"/>
    <s v="Adopted"/>
    <x v="0"/>
    <x v="12"/>
    <x v="1"/>
    <x v="0"/>
    <x v="1"/>
    <n v="32119"/>
  </r>
  <r>
    <n v="20005"/>
    <s v="Adopted"/>
    <x v="0"/>
    <x v="12"/>
    <x v="16"/>
    <x v="0"/>
    <x v="16"/>
    <n v="70495.240000000005"/>
  </r>
  <r>
    <n v="20005"/>
    <s v="Adopted"/>
    <x v="0"/>
    <x v="12"/>
    <x v="17"/>
    <x v="0"/>
    <x v="17"/>
    <n v="552"/>
  </r>
  <r>
    <n v="20005"/>
    <s v="Adopted"/>
    <x v="0"/>
    <x v="12"/>
    <x v="18"/>
    <x v="0"/>
    <x v="18"/>
    <n v="384"/>
  </r>
  <r>
    <n v="20005"/>
    <s v="Adopted"/>
    <x v="0"/>
    <x v="12"/>
    <x v="19"/>
    <x v="0"/>
    <x v="19"/>
    <n v="88669.61"/>
  </r>
  <r>
    <n v="20005"/>
    <s v="Adopted"/>
    <x v="0"/>
    <x v="12"/>
    <x v="26"/>
    <x v="0"/>
    <x v="26"/>
    <n v="518.09"/>
  </r>
  <r>
    <n v="20005"/>
    <s v="Adopted"/>
    <x v="0"/>
    <x v="12"/>
    <x v="27"/>
    <x v="0"/>
    <x v="27"/>
    <n v="2050"/>
  </r>
  <r>
    <n v="20005"/>
    <s v="Adopted"/>
    <x v="0"/>
    <x v="12"/>
    <x v="2"/>
    <x v="0"/>
    <x v="2"/>
    <n v="6100"/>
  </r>
  <r>
    <n v="20005"/>
    <s v="Adopted"/>
    <x v="0"/>
    <x v="12"/>
    <x v="55"/>
    <x v="0"/>
    <x v="55"/>
    <n v="150"/>
  </r>
  <r>
    <n v="20005"/>
    <s v="Adopted"/>
    <x v="0"/>
    <x v="12"/>
    <x v="57"/>
    <x v="0"/>
    <x v="57"/>
    <n v="40830"/>
  </r>
  <r>
    <n v="20005"/>
    <s v="Adopted"/>
    <x v="0"/>
    <x v="12"/>
    <x v="58"/>
    <x v="0"/>
    <x v="58"/>
    <n v="2285"/>
  </r>
  <r>
    <n v="20005"/>
    <s v="Adopted"/>
    <x v="0"/>
    <x v="12"/>
    <x v="87"/>
    <x v="0"/>
    <x v="87"/>
    <n v="775"/>
  </r>
  <r>
    <n v="20005"/>
    <s v="Adopted"/>
    <x v="0"/>
    <x v="12"/>
    <x v="39"/>
    <x v="0"/>
    <x v="39"/>
    <n v="1610"/>
  </r>
  <r>
    <n v="20005"/>
    <s v="Adopted"/>
    <x v="0"/>
    <x v="12"/>
    <x v="21"/>
    <x v="0"/>
    <x v="21"/>
    <n v="4516"/>
  </r>
  <r>
    <n v="20005"/>
    <s v="Adopted"/>
    <x v="0"/>
    <x v="12"/>
    <x v="31"/>
    <x v="0"/>
    <x v="31"/>
    <n v="3840"/>
  </r>
  <r>
    <n v="20005"/>
    <s v="Adopted"/>
    <x v="0"/>
    <x v="12"/>
    <x v="32"/>
    <x v="0"/>
    <x v="32"/>
    <n v="36604.370000000003"/>
  </r>
  <r>
    <n v="20005"/>
    <s v="Adopted"/>
    <x v="0"/>
    <x v="12"/>
    <x v="4"/>
    <x v="0"/>
    <x v="4"/>
    <n v="1000"/>
  </r>
  <r>
    <n v="20005"/>
    <s v="Adopted"/>
    <x v="0"/>
    <x v="12"/>
    <x v="35"/>
    <x v="0"/>
    <x v="35"/>
    <n v="1928.12"/>
  </r>
  <r>
    <n v="20005"/>
    <s v="Adopted"/>
    <x v="0"/>
    <x v="12"/>
    <x v="23"/>
    <x v="0"/>
    <x v="23"/>
    <n v="500"/>
  </r>
  <r>
    <n v="20005"/>
    <s v="Adopted"/>
    <x v="0"/>
    <x v="12"/>
    <x v="11"/>
    <x v="0"/>
    <x v="11"/>
    <n v="2250"/>
  </r>
  <r>
    <n v="20005"/>
    <s v="Adopted"/>
    <x v="0"/>
    <x v="13"/>
    <x v="0"/>
    <x v="0"/>
    <x v="0"/>
    <n v="54787"/>
  </r>
  <r>
    <n v="20005"/>
    <s v="Adopted"/>
    <x v="0"/>
    <x v="13"/>
    <x v="12"/>
    <x v="0"/>
    <x v="12"/>
    <n v="53394"/>
  </r>
  <r>
    <n v="20005"/>
    <s v="Adopted"/>
    <x v="0"/>
    <x v="13"/>
    <x v="25"/>
    <x v="0"/>
    <x v="25"/>
    <n v="517857"/>
  </r>
  <r>
    <n v="20005"/>
    <s v="Adopted"/>
    <x v="0"/>
    <x v="13"/>
    <x v="53"/>
    <x v="0"/>
    <x v="53"/>
    <n v="15500"/>
  </r>
  <r>
    <n v="20005"/>
    <s v="Adopted"/>
    <x v="0"/>
    <x v="13"/>
    <x v="13"/>
    <x v="0"/>
    <x v="13"/>
    <n v="5254"/>
  </r>
  <r>
    <n v="20005"/>
    <s v="Adopted"/>
    <x v="0"/>
    <x v="13"/>
    <x v="14"/>
    <x v="0"/>
    <x v="14"/>
    <n v="720"/>
  </r>
  <r>
    <n v="20005"/>
    <s v="Adopted"/>
    <x v="0"/>
    <x v="13"/>
    <x v="1"/>
    <x v="0"/>
    <x v="1"/>
    <n v="43029"/>
  </r>
  <r>
    <n v="20005"/>
    <s v="Adopted"/>
    <x v="0"/>
    <x v="13"/>
    <x v="16"/>
    <x v="0"/>
    <x v="16"/>
    <n v="97167.15"/>
  </r>
  <r>
    <n v="20005"/>
    <s v="Adopted"/>
    <x v="0"/>
    <x v="13"/>
    <x v="17"/>
    <x v="0"/>
    <x v="17"/>
    <n v="772"/>
  </r>
  <r>
    <n v="20005"/>
    <s v="Adopted"/>
    <x v="0"/>
    <x v="13"/>
    <x v="18"/>
    <x v="0"/>
    <x v="18"/>
    <n v="547"/>
  </r>
  <r>
    <n v="20005"/>
    <s v="Adopted"/>
    <x v="0"/>
    <x v="13"/>
    <x v="19"/>
    <x v="0"/>
    <x v="19"/>
    <n v="96131.96"/>
  </r>
  <r>
    <n v="20005"/>
    <s v="Adopted"/>
    <x v="0"/>
    <x v="13"/>
    <x v="27"/>
    <x v="0"/>
    <x v="27"/>
    <n v="10066"/>
  </r>
  <r>
    <n v="20005"/>
    <s v="Adopted"/>
    <x v="0"/>
    <x v="13"/>
    <x v="38"/>
    <x v="0"/>
    <x v="38"/>
    <n v="582"/>
  </r>
  <r>
    <n v="20005"/>
    <s v="Adopted"/>
    <x v="0"/>
    <x v="13"/>
    <x v="2"/>
    <x v="0"/>
    <x v="2"/>
    <n v="7652"/>
  </r>
  <r>
    <n v="20005"/>
    <s v="Adopted"/>
    <x v="0"/>
    <x v="13"/>
    <x v="55"/>
    <x v="0"/>
    <x v="55"/>
    <n v="34218"/>
  </r>
  <r>
    <n v="20005"/>
    <s v="Adopted"/>
    <x v="0"/>
    <x v="13"/>
    <x v="57"/>
    <x v="0"/>
    <x v="57"/>
    <n v="11913.8"/>
  </r>
  <r>
    <n v="20005"/>
    <s v="Adopted"/>
    <x v="0"/>
    <x v="13"/>
    <x v="58"/>
    <x v="0"/>
    <x v="58"/>
    <n v="7145"/>
  </r>
  <r>
    <n v="20005"/>
    <s v="Adopted"/>
    <x v="0"/>
    <x v="13"/>
    <x v="29"/>
    <x v="0"/>
    <x v="29"/>
    <n v="1500"/>
  </r>
  <r>
    <n v="20005"/>
    <s v="Adopted"/>
    <x v="0"/>
    <x v="13"/>
    <x v="89"/>
    <x v="0"/>
    <x v="89"/>
    <n v="11335"/>
  </r>
  <r>
    <n v="20005"/>
    <s v="Adopted"/>
    <x v="0"/>
    <x v="13"/>
    <x v="87"/>
    <x v="0"/>
    <x v="87"/>
    <n v="2500"/>
  </r>
  <r>
    <n v="20005"/>
    <s v="Adopted"/>
    <x v="0"/>
    <x v="13"/>
    <x v="90"/>
    <x v="0"/>
    <x v="90"/>
    <n v="935"/>
  </r>
  <r>
    <n v="20005"/>
    <s v="Adopted"/>
    <x v="0"/>
    <x v="13"/>
    <x v="39"/>
    <x v="0"/>
    <x v="39"/>
    <n v="16343"/>
  </r>
  <r>
    <n v="20005"/>
    <s v="Adopted"/>
    <x v="0"/>
    <x v="13"/>
    <x v="59"/>
    <x v="0"/>
    <x v="59"/>
    <n v="2410"/>
  </r>
  <r>
    <n v="20005"/>
    <s v="Adopted"/>
    <x v="0"/>
    <x v="13"/>
    <x v="40"/>
    <x v="0"/>
    <x v="40"/>
    <n v="1100"/>
  </r>
  <r>
    <n v="20005"/>
    <s v="Adopted"/>
    <x v="0"/>
    <x v="13"/>
    <x v="60"/>
    <x v="0"/>
    <x v="60"/>
    <n v="300"/>
  </r>
  <r>
    <n v="20005"/>
    <s v="Adopted"/>
    <x v="0"/>
    <x v="13"/>
    <x v="91"/>
    <x v="0"/>
    <x v="91"/>
    <n v="700"/>
  </r>
  <r>
    <n v="20005"/>
    <s v="Adopted"/>
    <x v="0"/>
    <x v="13"/>
    <x v="21"/>
    <x v="0"/>
    <x v="21"/>
    <n v="7022"/>
  </r>
  <r>
    <n v="20005"/>
    <s v="Adopted"/>
    <x v="0"/>
    <x v="13"/>
    <x v="31"/>
    <x v="0"/>
    <x v="31"/>
    <n v="5088"/>
  </r>
  <r>
    <n v="20005"/>
    <s v="Adopted"/>
    <x v="0"/>
    <x v="13"/>
    <x v="43"/>
    <x v="0"/>
    <x v="43"/>
    <n v="23107"/>
  </r>
  <r>
    <n v="20005"/>
    <s v="Adopted"/>
    <x v="0"/>
    <x v="13"/>
    <x v="44"/>
    <x v="0"/>
    <x v="44"/>
    <n v="4400"/>
  </r>
  <r>
    <n v="20005"/>
    <s v="Adopted"/>
    <x v="0"/>
    <x v="13"/>
    <x v="45"/>
    <x v="0"/>
    <x v="45"/>
    <n v="6000"/>
  </r>
  <r>
    <n v="20005"/>
    <s v="Adopted"/>
    <x v="0"/>
    <x v="13"/>
    <x v="32"/>
    <x v="0"/>
    <x v="32"/>
    <n v="42487.97"/>
  </r>
  <r>
    <n v="20005"/>
    <s v="Adopted"/>
    <x v="0"/>
    <x v="13"/>
    <x v="33"/>
    <x v="0"/>
    <x v="33"/>
    <n v="4810"/>
  </r>
  <r>
    <n v="20005"/>
    <s v="Adopted"/>
    <x v="0"/>
    <x v="13"/>
    <x v="4"/>
    <x v="0"/>
    <x v="4"/>
    <n v="1000"/>
  </r>
  <r>
    <n v="20005"/>
    <s v="Adopted"/>
    <x v="0"/>
    <x v="13"/>
    <x v="35"/>
    <x v="0"/>
    <x v="35"/>
    <n v="450"/>
  </r>
  <r>
    <n v="20005"/>
    <s v="Adopted"/>
    <x v="0"/>
    <x v="13"/>
    <x v="92"/>
    <x v="0"/>
    <x v="92"/>
    <n v="7514"/>
  </r>
  <r>
    <n v="20005"/>
    <s v="Adopted"/>
    <x v="0"/>
    <x v="13"/>
    <x v="23"/>
    <x v="0"/>
    <x v="23"/>
    <n v="2725"/>
  </r>
  <r>
    <n v="20005"/>
    <s v="Adopted"/>
    <x v="0"/>
    <x v="13"/>
    <x v="11"/>
    <x v="0"/>
    <x v="11"/>
    <n v="3000"/>
  </r>
  <r>
    <n v="20005"/>
    <s v="Adopted"/>
    <x v="0"/>
    <x v="13"/>
    <x v="93"/>
    <x v="0"/>
    <x v="93"/>
    <n v="5000"/>
  </r>
  <r>
    <n v="20005"/>
    <s v="Adopted"/>
    <x v="0"/>
    <x v="14"/>
    <x v="12"/>
    <x v="0"/>
    <x v="12"/>
    <n v="12345"/>
  </r>
  <r>
    <n v="20005"/>
    <s v="Adopted"/>
    <x v="0"/>
    <x v="14"/>
    <x v="25"/>
    <x v="0"/>
    <x v="25"/>
    <n v="113693"/>
  </r>
  <r>
    <n v="20005"/>
    <s v="Adopted"/>
    <x v="0"/>
    <x v="14"/>
    <x v="13"/>
    <x v="0"/>
    <x v="13"/>
    <n v="276"/>
  </r>
  <r>
    <n v="20005"/>
    <s v="Adopted"/>
    <x v="0"/>
    <x v="14"/>
    <x v="1"/>
    <x v="0"/>
    <x v="1"/>
    <n v="9238"/>
  </r>
  <r>
    <n v="20005"/>
    <s v="Adopted"/>
    <x v="0"/>
    <x v="14"/>
    <x v="16"/>
    <x v="0"/>
    <x v="16"/>
    <n v="19018.5"/>
  </r>
  <r>
    <n v="20005"/>
    <s v="Adopted"/>
    <x v="0"/>
    <x v="14"/>
    <x v="17"/>
    <x v="0"/>
    <x v="17"/>
    <n v="151"/>
  </r>
  <r>
    <n v="20005"/>
    <s v="Adopted"/>
    <x v="0"/>
    <x v="14"/>
    <x v="18"/>
    <x v="0"/>
    <x v="18"/>
    <n v="109"/>
  </r>
  <r>
    <n v="20005"/>
    <s v="Adopted"/>
    <x v="0"/>
    <x v="14"/>
    <x v="19"/>
    <x v="0"/>
    <x v="19"/>
    <n v="22068.78"/>
  </r>
  <r>
    <n v="20005"/>
    <s v="Adopted"/>
    <x v="0"/>
    <x v="14"/>
    <x v="37"/>
    <x v="0"/>
    <x v="37"/>
    <n v="4400"/>
  </r>
  <r>
    <n v="20005"/>
    <s v="Adopted"/>
    <x v="0"/>
    <x v="14"/>
    <x v="2"/>
    <x v="0"/>
    <x v="2"/>
    <n v="2050"/>
  </r>
  <r>
    <n v="20005"/>
    <s v="Adopted"/>
    <x v="0"/>
    <x v="14"/>
    <x v="94"/>
    <x v="0"/>
    <x v="94"/>
    <n v="24029"/>
  </r>
  <r>
    <n v="20005"/>
    <s v="Adopted"/>
    <x v="0"/>
    <x v="14"/>
    <x v="58"/>
    <x v="0"/>
    <x v="58"/>
    <n v="326"/>
  </r>
  <r>
    <n v="20005"/>
    <s v="Adopted"/>
    <x v="0"/>
    <x v="14"/>
    <x v="95"/>
    <x v="0"/>
    <x v="95"/>
    <n v="441"/>
  </r>
  <r>
    <n v="20005"/>
    <s v="Adopted"/>
    <x v="0"/>
    <x v="14"/>
    <x v="29"/>
    <x v="0"/>
    <x v="29"/>
    <n v="660"/>
  </r>
  <r>
    <n v="20005"/>
    <s v="Adopted"/>
    <x v="0"/>
    <x v="14"/>
    <x v="59"/>
    <x v="0"/>
    <x v="59"/>
    <n v="2860"/>
  </r>
  <r>
    <n v="20005"/>
    <s v="Adopted"/>
    <x v="0"/>
    <x v="14"/>
    <x v="41"/>
    <x v="0"/>
    <x v="41"/>
    <n v="4641"/>
  </r>
  <r>
    <n v="20005"/>
    <s v="Adopted"/>
    <x v="0"/>
    <x v="14"/>
    <x v="21"/>
    <x v="0"/>
    <x v="21"/>
    <n v="4573"/>
  </r>
  <r>
    <n v="20005"/>
    <s v="Adopted"/>
    <x v="0"/>
    <x v="14"/>
    <x v="33"/>
    <x v="0"/>
    <x v="33"/>
    <n v="6000"/>
  </r>
  <r>
    <n v="20005"/>
    <s v="Adopted"/>
    <x v="0"/>
    <x v="14"/>
    <x v="96"/>
    <x v="0"/>
    <x v="96"/>
    <n v="3636"/>
  </r>
  <r>
    <n v="20005"/>
    <s v="Adopted"/>
    <x v="0"/>
    <x v="14"/>
    <x v="4"/>
    <x v="0"/>
    <x v="4"/>
    <n v="1050"/>
  </r>
  <r>
    <n v="20005"/>
    <s v="Adopted"/>
    <x v="0"/>
    <x v="14"/>
    <x v="35"/>
    <x v="0"/>
    <x v="35"/>
    <n v="1630"/>
  </r>
  <r>
    <n v="20005"/>
    <s v="Adopted"/>
    <x v="0"/>
    <x v="14"/>
    <x v="11"/>
    <x v="0"/>
    <x v="11"/>
    <n v="2805"/>
  </r>
  <r>
    <n v="20005"/>
    <s v="Adopted"/>
    <x v="0"/>
    <x v="15"/>
    <x v="0"/>
    <x v="0"/>
    <x v="0"/>
    <n v="266450.40000000002"/>
  </r>
  <r>
    <n v="20005"/>
    <s v="Adopted"/>
    <x v="0"/>
    <x v="15"/>
    <x v="12"/>
    <x v="0"/>
    <x v="12"/>
    <n v="81602.2"/>
  </r>
  <r>
    <n v="20005"/>
    <s v="Adopted"/>
    <x v="0"/>
    <x v="15"/>
    <x v="25"/>
    <x v="0"/>
    <x v="25"/>
    <n v="231337"/>
  </r>
  <r>
    <n v="20005"/>
    <s v="Adopted"/>
    <x v="0"/>
    <x v="15"/>
    <x v="69"/>
    <x v="0"/>
    <x v="69"/>
    <n v="1381"/>
  </r>
  <r>
    <n v="20005"/>
    <s v="Adopted"/>
    <x v="0"/>
    <x v="15"/>
    <x v="13"/>
    <x v="0"/>
    <x v="13"/>
    <n v="7047"/>
  </r>
  <r>
    <n v="20005"/>
    <s v="Adopted"/>
    <x v="0"/>
    <x v="15"/>
    <x v="14"/>
    <x v="0"/>
    <x v="14"/>
    <n v="720"/>
  </r>
  <r>
    <n v="20005"/>
    <s v="Adopted"/>
    <x v="0"/>
    <x v="15"/>
    <x v="1"/>
    <x v="0"/>
    <x v="1"/>
    <n v="45897"/>
  </r>
  <r>
    <n v="20005"/>
    <s v="Adopted"/>
    <x v="0"/>
    <x v="15"/>
    <x v="16"/>
    <x v="0"/>
    <x v="16"/>
    <n v="101400.13"/>
  </r>
  <r>
    <n v="20005"/>
    <s v="Adopted"/>
    <x v="0"/>
    <x v="15"/>
    <x v="17"/>
    <x v="0"/>
    <x v="17"/>
    <n v="817"/>
  </r>
  <r>
    <n v="20005"/>
    <s v="Adopted"/>
    <x v="0"/>
    <x v="15"/>
    <x v="18"/>
    <x v="0"/>
    <x v="18"/>
    <n v="569"/>
  </r>
  <r>
    <n v="20005"/>
    <s v="Adopted"/>
    <x v="0"/>
    <x v="15"/>
    <x v="19"/>
    <x v="0"/>
    <x v="19"/>
    <n v="62049.26"/>
  </r>
  <r>
    <n v="20005"/>
    <s v="Adopted"/>
    <x v="0"/>
    <x v="15"/>
    <x v="37"/>
    <x v="0"/>
    <x v="37"/>
    <n v="240"/>
  </r>
  <r>
    <n v="20005"/>
    <s v="Adopted"/>
    <x v="0"/>
    <x v="15"/>
    <x v="38"/>
    <x v="0"/>
    <x v="38"/>
    <n v="799"/>
  </r>
  <r>
    <n v="20005"/>
    <s v="Adopted"/>
    <x v="0"/>
    <x v="15"/>
    <x v="2"/>
    <x v="0"/>
    <x v="2"/>
    <n v="7700"/>
  </r>
  <r>
    <n v="20005"/>
    <s v="Adopted"/>
    <x v="0"/>
    <x v="15"/>
    <x v="20"/>
    <x v="0"/>
    <x v="20"/>
    <n v="610"/>
  </r>
  <r>
    <n v="20005"/>
    <s v="Adopted"/>
    <x v="0"/>
    <x v="15"/>
    <x v="97"/>
    <x v="0"/>
    <x v="97"/>
    <n v="300"/>
  </r>
  <r>
    <n v="20005"/>
    <s v="Adopted"/>
    <x v="0"/>
    <x v="15"/>
    <x v="87"/>
    <x v="0"/>
    <x v="87"/>
    <n v="1240"/>
  </r>
  <r>
    <n v="20005"/>
    <s v="Adopted"/>
    <x v="0"/>
    <x v="15"/>
    <x v="40"/>
    <x v="0"/>
    <x v="40"/>
    <n v="1500"/>
  </r>
  <r>
    <n v="20005"/>
    <s v="Adopted"/>
    <x v="0"/>
    <x v="15"/>
    <x v="21"/>
    <x v="0"/>
    <x v="21"/>
    <n v="4845"/>
  </r>
  <r>
    <n v="20005"/>
    <s v="Adopted"/>
    <x v="0"/>
    <x v="15"/>
    <x v="33"/>
    <x v="0"/>
    <x v="33"/>
    <n v="5230"/>
  </r>
  <r>
    <n v="20005"/>
    <s v="Adopted"/>
    <x v="0"/>
    <x v="15"/>
    <x v="34"/>
    <x v="0"/>
    <x v="34"/>
    <n v="7500"/>
  </r>
  <r>
    <n v="20005"/>
    <s v="Adopted"/>
    <x v="0"/>
    <x v="15"/>
    <x v="4"/>
    <x v="0"/>
    <x v="4"/>
    <n v="3300"/>
  </r>
  <r>
    <n v="20005"/>
    <s v="Adopted"/>
    <x v="0"/>
    <x v="15"/>
    <x v="74"/>
    <x v="0"/>
    <x v="74"/>
    <n v="115"/>
  </r>
  <r>
    <n v="20005"/>
    <s v="Adopted"/>
    <x v="0"/>
    <x v="15"/>
    <x v="5"/>
    <x v="0"/>
    <x v="5"/>
    <n v="9350"/>
  </r>
  <r>
    <n v="20005"/>
    <s v="Adopted"/>
    <x v="0"/>
    <x v="15"/>
    <x v="6"/>
    <x v="0"/>
    <x v="6"/>
    <n v="5250"/>
  </r>
  <r>
    <n v="20005"/>
    <s v="Adopted"/>
    <x v="0"/>
    <x v="15"/>
    <x v="8"/>
    <x v="0"/>
    <x v="8"/>
    <n v="2775"/>
  </r>
  <r>
    <n v="20005"/>
    <s v="Adopted"/>
    <x v="0"/>
    <x v="15"/>
    <x v="11"/>
    <x v="0"/>
    <x v="11"/>
    <n v="12500"/>
  </r>
  <r>
    <n v="20005"/>
    <s v="Adopted"/>
    <x v="0"/>
    <x v="16"/>
    <x v="0"/>
    <x v="0"/>
    <x v="0"/>
    <n v="147625"/>
  </r>
  <r>
    <n v="20005"/>
    <s v="Adopted"/>
    <x v="0"/>
    <x v="16"/>
    <x v="12"/>
    <x v="0"/>
    <x v="12"/>
    <n v="1166800"/>
  </r>
  <r>
    <n v="20005"/>
    <s v="Adopted"/>
    <x v="0"/>
    <x v="16"/>
    <x v="25"/>
    <x v="0"/>
    <x v="25"/>
    <n v="15010286.6"/>
  </r>
  <r>
    <n v="20005"/>
    <s v="Adopted"/>
    <x v="0"/>
    <x v="16"/>
    <x v="52"/>
    <x v="0"/>
    <x v="52"/>
    <n v="32976.800000000003"/>
  </r>
  <r>
    <n v="20005"/>
    <s v="Adopted"/>
    <x v="0"/>
    <x v="16"/>
    <x v="53"/>
    <x v="0"/>
    <x v="53"/>
    <n v="318696"/>
  </r>
  <r>
    <n v="20005"/>
    <s v="Adopted"/>
    <x v="0"/>
    <x v="16"/>
    <x v="69"/>
    <x v="0"/>
    <x v="69"/>
    <n v="3905"/>
  </r>
  <r>
    <n v="20005"/>
    <s v="Adopted"/>
    <x v="0"/>
    <x v="16"/>
    <x v="98"/>
    <x v="0"/>
    <x v="98"/>
    <n v="274320"/>
  </r>
  <r>
    <n v="20005"/>
    <s v="Adopted"/>
    <x v="0"/>
    <x v="16"/>
    <x v="99"/>
    <x v="0"/>
    <x v="99"/>
    <n v="31600"/>
  </r>
  <r>
    <n v="20005"/>
    <s v="Adopted"/>
    <x v="0"/>
    <x v="16"/>
    <x v="13"/>
    <x v="0"/>
    <x v="13"/>
    <n v="59132"/>
  </r>
  <r>
    <n v="20005"/>
    <s v="Adopted"/>
    <x v="0"/>
    <x v="16"/>
    <x v="100"/>
    <x v="0"/>
    <x v="100"/>
    <n v="478635"/>
  </r>
  <r>
    <n v="20005"/>
    <s v="Adopted"/>
    <x v="0"/>
    <x v="16"/>
    <x v="101"/>
    <x v="0"/>
    <x v="101"/>
    <n v="28800"/>
  </r>
  <r>
    <n v="20005"/>
    <s v="Adopted"/>
    <x v="0"/>
    <x v="16"/>
    <x v="14"/>
    <x v="0"/>
    <x v="14"/>
    <n v="6480"/>
  </r>
  <r>
    <n v="20005"/>
    <s v="Adopted"/>
    <x v="0"/>
    <x v="16"/>
    <x v="1"/>
    <x v="0"/>
    <x v="1"/>
    <n v="1215960"/>
  </r>
  <r>
    <n v="20005"/>
    <s v="Adopted"/>
    <x v="0"/>
    <x v="16"/>
    <x v="16"/>
    <x v="0"/>
    <x v="16"/>
    <n v="2821229.85"/>
  </r>
  <r>
    <n v="20005"/>
    <s v="Adopted"/>
    <x v="0"/>
    <x v="16"/>
    <x v="17"/>
    <x v="0"/>
    <x v="17"/>
    <n v="21561"/>
  </r>
  <r>
    <n v="20005"/>
    <s v="Adopted"/>
    <x v="0"/>
    <x v="16"/>
    <x v="18"/>
    <x v="0"/>
    <x v="18"/>
    <n v="15057"/>
  </r>
  <r>
    <n v="20005"/>
    <s v="Adopted"/>
    <x v="0"/>
    <x v="16"/>
    <x v="19"/>
    <x v="0"/>
    <x v="19"/>
    <n v="2980633.57"/>
  </r>
  <r>
    <n v="20005"/>
    <s v="Adopted"/>
    <x v="0"/>
    <x v="16"/>
    <x v="26"/>
    <x v="0"/>
    <x v="26"/>
    <n v="16463.52"/>
  </r>
  <r>
    <n v="20005"/>
    <s v="Adopted"/>
    <x v="0"/>
    <x v="16"/>
    <x v="102"/>
    <x v="0"/>
    <x v="102"/>
    <n v="50"/>
  </r>
  <r>
    <n v="20005"/>
    <s v="Adopted"/>
    <x v="0"/>
    <x v="16"/>
    <x v="27"/>
    <x v="0"/>
    <x v="27"/>
    <n v="9122"/>
  </r>
  <r>
    <n v="20005"/>
    <s v="Adopted"/>
    <x v="0"/>
    <x v="16"/>
    <x v="37"/>
    <x v="0"/>
    <x v="37"/>
    <n v="7959"/>
  </r>
  <r>
    <n v="20005"/>
    <s v="Adopted"/>
    <x v="0"/>
    <x v="16"/>
    <x v="38"/>
    <x v="0"/>
    <x v="38"/>
    <n v="5140"/>
  </r>
  <r>
    <n v="20005"/>
    <s v="Adopted"/>
    <x v="0"/>
    <x v="16"/>
    <x v="2"/>
    <x v="0"/>
    <x v="2"/>
    <n v="70000"/>
  </r>
  <r>
    <n v="20005"/>
    <s v="Adopted"/>
    <x v="0"/>
    <x v="16"/>
    <x v="28"/>
    <x v="0"/>
    <x v="28"/>
    <n v="2000"/>
  </r>
  <r>
    <n v="20005"/>
    <s v="Adopted"/>
    <x v="0"/>
    <x v="16"/>
    <x v="55"/>
    <x v="0"/>
    <x v="55"/>
    <n v="1425"/>
  </r>
  <r>
    <n v="20005"/>
    <s v="Adopted"/>
    <x v="0"/>
    <x v="16"/>
    <x v="57"/>
    <x v="0"/>
    <x v="57"/>
    <n v="7824"/>
  </r>
  <r>
    <n v="20005"/>
    <s v="Adopted"/>
    <x v="0"/>
    <x v="16"/>
    <x v="58"/>
    <x v="0"/>
    <x v="58"/>
    <n v="162123"/>
  </r>
  <r>
    <n v="20005"/>
    <s v="Adopted"/>
    <x v="0"/>
    <x v="16"/>
    <x v="95"/>
    <x v="0"/>
    <x v="95"/>
    <n v="1133"/>
  </r>
  <r>
    <n v="20005"/>
    <s v="Adopted"/>
    <x v="0"/>
    <x v="16"/>
    <x v="29"/>
    <x v="0"/>
    <x v="29"/>
    <n v="2061"/>
  </r>
  <r>
    <n v="20005"/>
    <s v="Adopted"/>
    <x v="0"/>
    <x v="16"/>
    <x v="20"/>
    <x v="0"/>
    <x v="20"/>
    <n v="2454"/>
  </r>
  <r>
    <n v="20005"/>
    <s v="Adopted"/>
    <x v="0"/>
    <x v="16"/>
    <x v="103"/>
    <x v="0"/>
    <x v="103"/>
    <n v="68656"/>
  </r>
  <r>
    <n v="20005"/>
    <s v="Adopted"/>
    <x v="0"/>
    <x v="16"/>
    <x v="104"/>
    <x v="0"/>
    <x v="104"/>
    <n v="2000"/>
  </r>
  <r>
    <n v="20005"/>
    <s v="Adopted"/>
    <x v="0"/>
    <x v="16"/>
    <x v="105"/>
    <x v="0"/>
    <x v="105"/>
    <n v="3500"/>
  </r>
  <r>
    <n v="20005"/>
    <s v="Adopted"/>
    <x v="0"/>
    <x v="16"/>
    <x v="3"/>
    <x v="0"/>
    <x v="3"/>
    <n v="749"/>
  </r>
  <r>
    <n v="20005"/>
    <s v="Adopted"/>
    <x v="0"/>
    <x v="16"/>
    <x v="39"/>
    <x v="0"/>
    <x v="39"/>
    <n v="39164"/>
  </r>
  <r>
    <n v="20005"/>
    <s v="Adopted"/>
    <x v="0"/>
    <x v="16"/>
    <x v="59"/>
    <x v="0"/>
    <x v="59"/>
    <n v="4449"/>
  </r>
  <r>
    <n v="20005"/>
    <s v="Adopted"/>
    <x v="0"/>
    <x v="16"/>
    <x v="40"/>
    <x v="0"/>
    <x v="40"/>
    <n v="5365"/>
  </r>
  <r>
    <n v="20005"/>
    <s v="Adopted"/>
    <x v="0"/>
    <x v="16"/>
    <x v="60"/>
    <x v="0"/>
    <x v="60"/>
    <n v="3000"/>
  </r>
  <r>
    <n v="20005"/>
    <s v="Adopted"/>
    <x v="0"/>
    <x v="16"/>
    <x v="41"/>
    <x v="0"/>
    <x v="41"/>
    <n v="5550"/>
  </r>
  <r>
    <n v="20005"/>
    <s v="Adopted"/>
    <x v="0"/>
    <x v="16"/>
    <x v="91"/>
    <x v="0"/>
    <x v="91"/>
    <n v="13468"/>
  </r>
  <r>
    <n v="20005"/>
    <s v="Adopted"/>
    <x v="0"/>
    <x v="16"/>
    <x v="65"/>
    <x v="0"/>
    <x v="65"/>
    <n v="15920"/>
  </r>
  <r>
    <n v="20005"/>
    <s v="Adopted"/>
    <x v="0"/>
    <x v="16"/>
    <x v="21"/>
    <x v="0"/>
    <x v="21"/>
    <n v="65336"/>
  </r>
  <r>
    <n v="20005"/>
    <s v="Adopted"/>
    <x v="0"/>
    <x v="16"/>
    <x v="31"/>
    <x v="0"/>
    <x v="31"/>
    <n v="13676"/>
  </r>
  <r>
    <n v="20005"/>
    <s v="Adopted"/>
    <x v="0"/>
    <x v="16"/>
    <x v="43"/>
    <x v="0"/>
    <x v="43"/>
    <n v="60904"/>
  </r>
  <r>
    <n v="20005"/>
    <s v="Adopted"/>
    <x v="0"/>
    <x v="16"/>
    <x v="44"/>
    <x v="0"/>
    <x v="44"/>
    <n v="3228"/>
  </r>
  <r>
    <n v="20005"/>
    <s v="Adopted"/>
    <x v="0"/>
    <x v="16"/>
    <x v="45"/>
    <x v="0"/>
    <x v="45"/>
    <n v="9500"/>
  </r>
  <r>
    <n v="20005"/>
    <s v="Adopted"/>
    <x v="0"/>
    <x v="16"/>
    <x v="32"/>
    <x v="0"/>
    <x v="32"/>
    <n v="1301419.51"/>
  </r>
  <r>
    <n v="20005"/>
    <s v="Adopted"/>
    <x v="0"/>
    <x v="16"/>
    <x v="106"/>
    <x v="0"/>
    <x v="106"/>
    <n v="5000"/>
  </r>
  <r>
    <n v="20005"/>
    <s v="Adopted"/>
    <x v="0"/>
    <x v="16"/>
    <x v="33"/>
    <x v="0"/>
    <x v="33"/>
    <n v="68772"/>
  </r>
  <r>
    <n v="20005"/>
    <s v="Adopted"/>
    <x v="0"/>
    <x v="16"/>
    <x v="4"/>
    <x v="0"/>
    <x v="4"/>
    <n v="5750"/>
  </r>
  <r>
    <n v="20005"/>
    <s v="Adopted"/>
    <x v="0"/>
    <x v="16"/>
    <x v="107"/>
    <x v="0"/>
    <x v="107"/>
    <n v="9000"/>
  </r>
  <r>
    <n v="20005"/>
    <s v="Adopted"/>
    <x v="0"/>
    <x v="16"/>
    <x v="35"/>
    <x v="0"/>
    <x v="35"/>
    <n v="101651"/>
  </r>
  <r>
    <n v="20005"/>
    <s v="Adopted"/>
    <x v="0"/>
    <x v="16"/>
    <x v="74"/>
    <x v="0"/>
    <x v="74"/>
    <n v="15"/>
  </r>
  <r>
    <n v="20005"/>
    <s v="Adopted"/>
    <x v="0"/>
    <x v="16"/>
    <x v="75"/>
    <x v="0"/>
    <x v="75"/>
    <n v="2000"/>
  </r>
  <r>
    <n v="20005"/>
    <s v="Adopted"/>
    <x v="0"/>
    <x v="16"/>
    <x v="5"/>
    <x v="0"/>
    <x v="5"/>
    <n v="27975"/>
  </r>
  <r>
    <n v="20005"/>
    <s v="Adopted"/>
    <x v="0"/>
    <x v="16"/>
    <x v="6"/>
    <x v="0"/>
    <x v="6"/>
    <n v="9245"/>
  </r>
  <r>
    <n v="20005"/>
    <s v="Adopted"/>
    <x v="0"/>
    <x v="16"/>
    <x v="36"/>
    <x v="0"/>
    <x v="36"/>
    <n v="32750"/>
  </r>
  <r>
    <n v="20005"/>
    <s v="Adopted"/>
    <x v="0"/>
    <x v="16"/>
    <x v="23"/>
    <x v="0"/>
    <x v="23"/>
    <n v="20650"/>
  </r>
  <r>
    <n v="20005"/>
    <s v="Adopted"/>
    <x v="0"/>
    <x v="16"/>
    <x v="8"/>
    <x v="0"/>
    <x v="8"/>
    <n v="7391"/>
  </r>
  <r>
    <n v="20005"/>
    <s v="Adopted"/>
    <x v="0"/>
    <x v="16"/>
    <x v="9"/>
    <x v="0"/>
    <x v="9"/>
    <n v="2600"/>
  </r>
  <r>
    <n v="20005"/>
    <s v="Adopted"/>
    <x v="0"/>
    <x v="16"/>
    <x v="11"/>
    <x v="0"/>
    <x v="11"/>
    <n v="12500"/>
  </r>
  <r>
    <n v="20005"/>
    <s v="Adopted"/>
    <x v="0"/>
    <x v="17"/>
    <x v="0"/>
    <x v="0"/>
    <x v="0"/>
    <n v="342931"/>
  </r>
  <r>
    <n v="20005"/>
    <s v="Adopted"/>
    <x v="0"/>
    <x v="17"/>
    <x v="12"/>
    <x v="0"/>
    <x v="12"/>
    <n v="68744"/>
  </r>
  <r>
    <n v="20005"/>
    <s v="Adopted"/>
    <x v="0"/>
    <x v="17"/>
    <x v="25"/>
    <x v="0"/>
    <x v="25"/>
    <n v="10475738"/>
  </r>
  <r>
    <n v="20005"/>
    <s v="Adopted"/>
    <x v="0"/>
    <x v="17"/>
    <x v="53"/>
    <x v="0"/>
    <x v="53"/>
    <n v="404250"/>
  </r>
  <r>
    <n v="20005"/>
    <s v="Adopted"/>
    <x v="0"/>
    <x v="17"/>
    <x v="98"/>
    <x v="0"/>
    <x v="98"/>
    <n v="134880"/>
  </r>
  <r>
    <n v="20005"/>
    <s v="Adopted"/>
    <x v="0"/>
    <x v="17"/>
    <x v="99"/>
    <x v="0"/>
    <x v="99"/>
    <n v="52800"/>
  </r>
  <r>
    <n v="20005"/>
    <s v="Adopted"/>
    <x v="0"/>
    <x v="17"/>
    <x v="13"/>
    <x v="0"/>
    <x v="13"/>
    <n v="2420"/>
  </r>
  <r>
    <n v="20005"/>
    <s v="Adopted"/>
    <x v="0"/>
    <x v="17"/>
    <x v="100"/>
    <x v="0"/>
    <x v="100"/>
    <n v="337223"/>
  </r>
  <r>
    <n v="20005"/>
    <s v="Adopted"/>
    <x v="0"/>
    <x v="17"/>
    <x v="14"/>
    <x v="0"/>
    <x v="14"/>
    <n v="2520"/>
  </r>
  <r>
    <n v="20005"/>
    <s v="Adopted"/>
    <x v="0"/>
    <x v="17"/>
    <x v="1"/>
    <x v="0"/>
    <x v="1"/>
    <n v="873944"/>
  </r>
  <r>
    <n v="20005"/>
    <s v="Adopted"/>
    <x v="0"/>
    <x v="17"/>
    <x v="16"/>
    <x v="0"/>
    <x v="16"/>
    <n v="52074.9"/>
  </r>
  <r>
    <n v="20005"/>
    <s v="Adopted"/>
    <x v="0"/>
    <x v="17"/>
    <x v="17"/>
    <x v="0"/>
    <x v="17"/>
    <n v="13843"/>
  </r>
  <r>
    <n v="20005"/>
    <s v="Adopted"/>
    <x v="0"/>
    <x v="17"/>
    <x v="18"/>
    <x v="0"/>
    <x v="18"/>
    <n v="9889"/>
  </r>
  <r>
    <n v="20005"/>
    <s v="Adopted"/>
    <x v="0"/>
    <x v="17"/>
    <x v="19"/>
    <x v="0"/>
    <x v="19"/>
    <n v="1876442.67"/>
  </r>
  <r>
    <n v="20005"/>
    <s v="Adopted"/>
    <x v="0"/>
    <x v="17"/>
    <x v="26"/>
    <x v="0"/>
    <x v="26"/>
    <n v="12104.56"/>
  </r>
  <r>
    <n v="20005"/>
    <s v="Adopted"/>
    <x v="0"/>
    <x v="17"/>
    <x v="108"/>
    <x v="0"/>
    <x v="108"/>
    <n v="1533988"/>
  </r>
  <r>
    <n v="20005"/>
    <s v="Adopted"/>
    <x v="0"/>
    <x v="17"/>
    <x v="27"/>
    <x v="0"/>
    <x v="27"/>
    <n v="52220"/>
  </r>
  <r>
    <n v="20005"/>
    <s v="Adopted"/>
    <x v="0"/>
    <x v="17"/>
    <x v="38"/>
    <x v="0"/>
    <x v="38"/>
    <n v="12340"/>
  </r>
  <r>
    <n v="20005"/>
    <s v="Adopted"/>
    <x v="0"/>
    <x v="17"/>
    <x v="2"/>
    <x v="0"/>
    <x v="2"/>
    <n v="6000"/>
  </r>
  <r>
    <n v="20005"/>
    <s v="Adopted"/>
    <x v="0"/>
    <x v="17"/>
    <x v="28"/>
    <x v="0"/>
    <x v="28"/>
    <n v="500"/>
  </r>
  <r>
    <n v="20005"/>
    <s v="Adopted"/>
    <x v="0"/>
    <x v="17"/>
    <x v="55"/>
    <x v="0"/>
    <x v="55"/>
    <n v="15450"/>
  </r>
  <r>
    <n v="20005"/>
    <s v="Adopted"/>
    <x v="0"/>
    <x v="17"/>
    <x v="56"/>
    <x v="0"/>
    <x v="56"/>
    <n v="15000"/>
  </r>
  <r>
    <n v="20005"/>
    <s v="Adopted"/>
    <x v="0"/>
    <x v="17"/>
    <x v="57"/>
    <x v="0"/>
    <x v="57"/>
    <n v="5902"/>
  </r>
  <r>
    <n v="20005"/>
    <s v="Adopted"/>
    <x v="0"/>
    <x v="17"/>
    <x v="109"/>
    <x v="0"/>
    <x v="109"/>
    <n v="850"/>
  </r>
  <r>
    <n v="20005"/>
    <s v="Adopted"/>
    <x v="0"/>
    <x v="17"/>
    <x v="58"/>
    <x v="0"/>
    <x v="58"/>
    <n v="65000"/>
  </r>
  <r>
    <n v="20005"/>
    <s v="Adopted"/>
    <x v="0"/>
    <x v="17"/>
    <x v="110"/>
    <x v="0"/>
    <x v="110"/>
    <n v="106145"/>
  </r>
  <r>
    <n v="20005"/>
    <s v="Adopted"/>
    <x v="0"/>
    <x v="17"/>
    <x v="95"/>
    <x v="0"/>
    <x v="95"/>
    <n v="1000"/>
  </r>
  <r>
    <n v="20005"/>
    <s v="Adopted"/>
    <x v="0"/>
    <x v="17"/>
    <x v="29"/>
    <x v="0"/>
    <x v="29"/>
    <n v="17500"/>
  </r>
  <r>
    <n v="20005"/>
    <s v="Adopted"/>
    <x v="0"/>
    <x v="17"/>
    <x v="20"/>
    <x v="0"/>
    <x v="20"/>
    <n v="1065"/>
  </r>
  <r>
    <n v="20005"/>
    <s v="Adopted"/>
    <x v="0"/>
    <x v="17"/>
    <x v="111"/>
    <x v="0"/>
    <x v="111"/>
    <n v="1485"/>
  </r>
  <r>
    <n v="20005"/>
    <s v="Adopted"/>
    <x v="0"/>
    <x v="17"/>
    <x v="39"/>
    <x v="0"/>
    <x v="39"/>
    <n v="5605"/>
  </r>
  <r>
    <n v="20005"/>
    <s v="Adopted"/>
    <x v="0"/>
    <x v="17"/>
    <x v="60"/>
    <x v="0"/>
    <x v="60"/>
    <n v="4125"/>
  </r>
  <r>
    <n v="20005"/>
    <s v="Adopted"/>
    <x v="0"/>
    <x v="17"/>
    <x v="41"/>
    <x v="0"/>
    <x v="41"/>
    <n v="22300"/>
  </r>
  <r>
    <n v="20005"/>
    <s v="Adopted"/>
    <x v="0"/>
    <x v="17"/>
    <x v="21"/>
    <x v="0"/>
    <x v="21"/>
    <n v="28467"/>
  </r>
  <r>
    <n v="20005"/>
    <s v="Adopted"/>
    <x v="0"/>
    <x v="17"/>
    <x v="31"/>
    <x v="0"/>
    <x v="31"/>
    <n v="955.76"/>
  </r>
  <r>
    <n v="20005"/>
    <s v="Adopted"/>
    <x v="0"/>
    <x v="17"/>
    <x v="43"/>
    <x v="0"/>
    <x v="43"/>
    <n v="62466"/>
  </r>
  <r>
    <n v="20005"/>
    <s v="Adopted"/>
    <x v="0"/>
    <x v="17"/>
    <x v="44"/>
    <x v="0"/>
    <x v="44"/>
    <n v="13721"/>
  </r>
  <r>
    <n v="20005"/>
    <s v="Adopted"/>
    <x v="0"/>
    <x v="17"/>
    <x v="32"/>
    <x v="0"/>
    <x v="32"/>
    <n v="1019363.14"/>
  </r>
  <r>
    <n v="20005"/>
    <s v="Adopted"/>
    <x v="0"/>
    <x v="17"/>
    <x v="33"/>
    <x v="0"/>
    <x v="33"/>
    <n v="23508.75"/>
  </r>
  <r>
    <n v="20005"/>
    <s v="Adopted"/>
    <x v="0"/>
    <x v="17"/>
    <x v="4"/>
    <x v="0"/>
    <x v="4"/>
    <n v="1000"/>
  </r>
  <r>
    <n v="20005"/>
    <s v="Adopted"/>
    <x v="0"/>
    <x v="17"/>
    <x v="5"/>
    <x v="0"/>
    <x v="5"/>
    <n v="4695"/>
  </r>
  <r>
    <n v="20005"/>
    <s v="Adopted"/>
    <x v="0"/>
    <x v="17"/>
    <x v="6"/>
    <x v="0"/>
    <x v="6"/>
    <n v="50043"/>
  </r>
  <r>
    <n v="20005"/>
    <s v="Adopted"/>
    <x v="0"/>
    <x v="17"/>
    <x v="23"/>
    <x v="0"/>
    <x v="23"/>
    <n v="2129"/>
  </r>
  <r>
    <n v="20005"/>
    <s v="Adopted"/>
    <x v="0"/>
    <x v="17"/>
    <x v="8"/>
    <x v="0"/>
    <x v="8"/>
    <n v="2511"/>
  </r>
  <r>
    <n v="20005"/>
    <s v="Adopted"/>
    <x v="0"/>
    <x v="17"/>
    <x v="11"/>
    <x v="0"/>
    <x v="11"/>
    <n v="4500"/>
  </r>
  <r>
    <n v="20005"/>
    <s v="Adopted"/>
    <x v="0"/>
    <x v="17"/>
    <x v="84"/>
    <x v="0"/>
    <x v="84"/>
    <n v="71296"/>
  </r>
  <r>
    <n v="20005"/>
    <s v="Adopted"/>
    <x v="0"/>
    <x v="18"/>
    <x v="0"/>
    <x v="0"/>
    <x v="0"/>
    <n v="63544"/>
  </r>
  <r>
    <n v="20005"/>
    <s v="Adopted"/>
    <x v="0"/>
    <x v="18"/>
    <x v="12"/>
    <x v="0"/>
    <x v="12"/>
    <n v="62816"/>
  </r>
  <r>
    <n v="20005"/>
    <s v="Adopted"/>
    <x v="0"/>
    <x v="18"/>
    <x v="24"/>
    <x v="0"/>
    <x v="24"/>
    <n v="5000"/>
  </r>
  <r>
    <n v="20005"/>
    <s v="Adopted"/>
    <x v="0"/>
    <x v="18"/>
    <x v="25"/>
    <x v="0"/>
    <x v="25"/>
    <n v="518690"/>
  </r>
  <r>
    <n v="20005"/>
    <s v="Adopted"/>
    <x v="0"/>
    <x v="18"/>
    <x v="53"/>
    <x v="0"/>
    <x v="53"/>
    <n v="25000"/>
  </r>
  <r>
    <n v="20005"/>
    <s v="Adopted"/>
    <x v="0"/>
    <x v="18"/>
    <x v="13"/>
    <x v="0"/>
    <x v="13"/>
    <n v="12100"/>
  </r>
  <r>
    <n v="20005"/>
    <s v="Adopted"/>
    <x v="0"/>
    <x v="18"/>
    <x v="14"/>
    <x v="0"/>
    <x v="14"/>
    <n v="360"/>
  </r>
  <r>
    <n v="20005"/>
    <s v="Adopted"/>
    <x v="0"/>
    <x v="18"/>
    <x v="1"/>
    <x v="0"/>
    <x v="1"/>
    <n v="33995"/>
  </r>
  <r>
    <n v="20005"/>
    <s v="Adopted"/>
    <x v="0"/>
    <x v="18"/>
    <x v="16"/>
    <x v="0"/>
    <x v="16"/>
    <n v="68156.78"/>
  </r>
  <r>
    <n v="20005"/>
    <s v="Adopted"/>
    <x v="0"/>
    <x v="18"/>
    <x v="17"/>
    <x v="0"/>
    <x v="17"/>
    <n v="530"/>
  </r>
  <r>
    <n v="20005"/>
    <s v="Adopted"/>
    <x v="0"/>
    <x v="18"/>
    <x v="18"/>
    <x v="0"/>
    <x v="18"/>
    <n v="381"/>
  </r>
  <r>
    <n v="20005"/>
    <s v="Adopted"/>
    <x v="0"/>
    <x v="18"/>
    <x v="19"/>
    <x v="0"/>
    <x v="19"/>
    <n v="94988.66"/>
  </r>
  <r>
    <n v="20005"/>
    <s v="Adopted"/>
    <x v="0"/>
    <x v="18"/>
    <x v="27"/>
    <x v="0"/>
    <x v="27"/>
    <n v="1500"/>
  </r>
  <r>
    <n v="20005"/>
    <s v="Adopted"/>
    <x v="0"/>
    <x v="18"/>
    <x v="2"/>
    <x v="0"/>
    <x v="2"/>
    <n v="4060"/>
  </r>
  <r>
    <n v="20005"/>
    <s v="Adopted"/>
    <x v="0"/>
    <x v="18"/>
    <x v="56"/>
    <x v="0"/>
    <x v="56"/>
    <n v="5000"/>
  </r>
  <r>
    <n v="20005"/>
    <s v="Adopted"/>
    <x v="0"/>
    <x v="18"/>
    <x v="57"/>
    <x v="0"/>
    <x v="57"/>
    <n v="11235"/>
  </r>
  <r>
    <n v="20005"/>
    <s v="Adopted"/>
    <x v="0"/>
    <x v="18"/>
    <x v="112"/>
    <x v="0"/>
    <x v="112"/>
    <n v="8500"/>
  </r>
  <r>
    <n v="20005"/>
    <s v="Adopted"/>
    <x v="0"/>
    <x v="18"/>
    <x v="113"/>
    <x v="0"/>
    <x v="113"/>
    <n v="2600"/>
  </r>
  <r>
    <n v="20005"/>
    <s v="Adopted"/>
    <x v="0"/>
    <x v="18"/>
    <x v="114"/>
    <x v="0"/>
    <x v="114"/>
    <n v="30750"/>
  </r>
  <r>
    <n v="20005"/>
    <s v="Adopted"/>
    <x v="0"/>
    <x v="18"/>
    <x v="58"/>
    <x v="0"/>
    <x v="58"/>
    <n v="2000"/>
  </r>
  <r>
    <n v="20005"/>
    <s v="Adopted"/>
    <x v="0"/>
    <x v="18"/>
    <x v="39"/>
    <x v="0"/>
    <x v="39"/>
    <n v="11300"/>
  </r>
  <r>
    <n v="20005"/>
    <s v="Adopted"/>
    <x v="0"/>
    <x v="18"/>
    <x v="115"/>
    <x v="0"/>
    <x v="115"/>
    <n v="1000"/>
  </r>
  <r>
    <n v="20005"/>
    <s v="Adopted"/>
    <x v="0"/>
    <x v="18"/>
    <x v="40"/>
    <x v="0"/>
    <x v="40"/>
    <n v="2200"/>
  </r>
  <r>
    <n v="20005"/>
    <s v="Adopted"/>
    <x v="0"/>
    <x v="18"/>
    <x v="61"/>
    <x v="0"/>
    <x v="61"/>
    <n v="1000"/>
  </r>
  <r>
    <n v="20005"/>
    <s v="Adopted"/>
    <x v="0"/>
    <x v="18"/>
    <x v="42"/>
    <x v="0"/>
    <x v="42"/>
    <n v="2500"/>
  </r>
  <r>
    <n v="20005"/>
    <s v="Adopted"/>
    <x v="0"/>
    <x v="18"/>
    <x v="116"/>
    <x v="0"/>
    <x v="116"/>
    <n v="4000"/>
  </r>
  <r>
    <n v="20005"/>
    <s v="Adopted"/>
    <x v="0"/>
    <x v="18"/>
    <x v="117"/>
    <x v="0"/>
    <x v="117"/>
    <n v="23500"/>
  </r>
  <r>
    <n v="20005"/>
    <s v="Adopted"/>
    <x v="0"/>
    <x v="18"/>
    <x v="21"/>
    <x v="0"/>
    <x v="21"/>
    <n v="8500"/>
  </r>
  <r>
    <n v="20005"/>
    <s v="Adopted"/>
    <x v="0"/>
    <x v="18"/>
    <x v="31"/>
    <x v="0"/>
    <x v="31"/>
    <n v="4000"/>
  </r>
  <r>
    <n v="20005"/>
    <s v="Adopted"/>
    <x v="0"/>
    <x v="18"/>
    <x v="43"/>
    <x v="0"/>
    <x v="43"/>
    <n v="108909"/>
  </r>
  <r>
    <n v="20005"/>
    <s v="Adopted"/>
    <x v="0"/>
    <x v="18"/>
    <x v="32"/>
    <x v="0"/>
    <x v="32"/>
    <n v="54776.66"/>
  </r>
  <r>
    <n v="20005"/>
    <s v="Adopted"/>
    <x v="0"/>
    <x v="18"/>
    <x v="51"/>
    <x v="0"/>
    <x v="51"/>
    <n v="6000"/>
  </r>
  <r>
    <n v="20005"/>
    <s v="Adopted"/>
    <x v="0"/>
    <x v="18"/>
    <x v="33"/>
    <x v="0"/>
    <x v="33"/>
    <n v="185200"/>
  </r>
  <r>
    <n v="20005"/>
    <s v="Adopted"/>
    <x v="0"/>
    <x v="18"/>
    <x v="34"/>
    <x v="0"/>
    <x v="34"/>
    <n v="10000"/>
  </r>
  <r>
    <n v="20005"/>
    <s v="Adopted"/>
    <x v="0"/>
    <x v="18"/>
    <x v="4"/>
    <x v="0"/>
    <x v="4"/>
    <n v="15000"/>
  </r>
  <r>
    <n v="20005"/>
    <s v="Adopted"/>
    <x v="0"/>
    <x v="18"/>
    <x v="5"/>
    <x v="0"/>
    <x v="5"/>
    <n v="3940"/>
  </r>
  <r>
    <n v="20005"/>
    <s v="Adopted"/>
    <x v="0"/>
    <x v="18"/>
    <x v="6"/>
    <x v="0"/>
    <x v="6"/>
    <n v="8200"/>
  </r>
  <r>
    <n v="20005"/>
    <s v="Adopted"/>
    <x v="0"/>
    <x v="18"/>
    <x v="23"/>
    <x v="0"/>
    <x v="23"/>
    <n v="1575"/>
  </r>
  <r>
    <n v="20005"/>
    <s v="Adopted"/>
    <x v="0"/>
    <x v="18"/>
    <x v="8"/>
    <x v="0"/>
    <x v="8"/>
    <n v="1400"/>
  </r>
  <r>
    <n v="20005"/>
    <s v="Adopted"/>
    <x v="0"/>
    <x v="18"/>
    <x v="46"/>
    <x v="0"/>
    <x v="46"/>
    <n v="7500"/>
  </r>
  <r>
    <n v="20005"/>
    <s v="Adopted"/>
    <x v="0"/>
    <x v="18"/>
    <x v="118"/>
    <x v="0"/>
    <x v="118"/>
    <n v="1200"/>
  </r>
  <r>
    <n v="20005"/>
    <s v="Adopted"/>
    <x v="0"/>
    <x v="18"/>
    <x v="11"/>
    <x v="0"/>
    <x v="11"/>
    <n v="3000"/>
  </r>
  <r>
    <n v="20005"/>
    <s v="Adopted"/>
    <x v="0"/>
    <x v="18"/>
    <x v="93"/>
    <x v="0"/>
    <x v="93"/>
    <n v="1500"/>
  </r>
  <r>
    <n v="20005"/>
    <s v="Adopted"/>
    <x v="0"/>
    <x v="19"/>
    <x v="0"/>
    <x v="0"/>
    <x v="0"/>
    <n v="149928"/>
  </r>
  <r>
    <n v="20005"/>
    <s v="Adopted"/>
    <x v="0"/>
    <x v="19"/>
    <x v="12"/>
    <x v="0"/>
    <x v="12"/>
    <n v="44699"/>
  </r>
  <r>
    <n v="20005"/>
    <s v="Adopted"/>
    <x v="0"/>
    <x v="19"/>
    <x v="24"/>
    <x v="0"/>
    <x v="24"/>
    <n v="3100"/>
  </r>
  <r>
    <n v="20005"/>
    <s v="Adopted"/>
    <x v="0"/>
    <x v="19"/>
    <x v="25"/>
    <x v="0"/>
    <x v="25"/>
    <n v="1387343"/>
  </r>
  <r>
    <n v="20005"/>
    <s v="Adopted"/>
    <x v="0"/>
    <x v="19"/>
    <x v="53"/>
    <x v="0"/>
    <x v="53"/>
    <n v="70000"/>
  </r>
  <r>
    <n v="20005"/>
    <s v="Adopted"/>
    <x v="0"/>
    <x v="19"/>
    <x v="13"/>
    <x v="0"/>
    <x v="13"/>
    <n v="33249"/>
  </r>
  <r>
    <n v="20005"/>
    <s v="Adopted"/>
    <x v="0"/>
    <x v="19"/>
    <x v="14"/>
    <x v="0"/>
    <x v="14"/>
    <n v="2280"/>
  </r>
  <r>
    <n v="20005"/>
    <s v="Adopted"/>
    <x v="0"/>
    <x v="19"/>
    <x v="1"/>
    <x v="0"/>
    <x v="1"/>
    <n v="129000"/>
  </r>
  <r>
    <n v="20005"/>
    <s v="Adopted"/>
    <x v="0"/>
    <x v="19"/>
    <x v="16"/>
    <x v="0"/>
    <x v="16"/>
    <n v="229422.42"/>
  </r>
  <r>
    <n v="20005"/>
    <s v="Adopted"/>
    <x v="0"/>
    <x v="19"/>
    <x v="17"/>
    <x v="0"/>
    <x v="17"/>
    <n v="1799"/>
  </r>
  <r>
    <n v="20005"/>
    <s v="Adopted"/>
    <x v="0"/>
    <x v="19"/>
    <x v="18"/>
    <x v="0"/>
    <x v="18"/>
    <n v="1260"/>
  </r>
  <r>
    <n v="20005"/>
    <s v="Adopted"/>
    <x v="0"/>
    <x v="19"/>
    <x v="19"/>
    <x v="0"/>
    <x v="19"/>
    <n v="357405.88"/>
  </r>
  <r>
    <n v="20005"/>
    <s v="Adopted"/>
    <x v="0"/>
    <x v="19"/>
    <x v="26"/>
    <x v="0"/>
    <x v="26"/>
    <n v="2590.4499999999998"/>
  </r>
  <r>
    <n v="20005"/>
    <s v="Adopted"/>
    <x v="0"/>
    <x v="19"/>
    <x v="27"/>
    <x v="0"/>
    <x v="27"/>
    <n v="8300"/>
  </r>
  <r>
    <n v="20005"/>
    <s v="Adopted"/>
    <x v="0"/>
    <x v="19"/>
    <x v="38"/>
    <x v="0"/>
    <x v="38"/>
    <n v="1709"/>
  </r>
  <r>
    <n v="20005"/>
    <s v="Adopted"/>
    <x v="0"/>
    <x v="19"/>
    <x v="2"/>
    <x v="0"/>
    <x v="2"/>
    <n v="2950"/>
  </r>
  <r>
    <n v="20005"/>
    <s v="Adopted"/>
    <x v="0"/>
    <x v="19"/>
    <x v="28"/>
    <x v="0"/>
    <x v="28"/>
    <n v="150"/>
  </r>
  <r>
    <n v="20005"/>
    <s v="Adopted"/>
    <x v="0"/>
    <x v="19"/>
    <x v="55"/>
    <x v="0"/>
    <x v="55"/>
    <n v="200"/>
  </r>
  <r>
    <n v="20005"/>
    <s v="Adopted"/>
    <x v="0"/>
    <x v="19"/>
    <x v="56"/>
    <x v="0"/>
    <x v="56"/>
    <n v="13500"/>
  </r>
  <r>
    <n v="20005"/>
    <s v="Adopted"/>
    <x v="0"/>
    <x v="19"/>
    <x v="109"/>
    <x v="0"/>
    <x v="109"/>
    <n v="27283.99"/>
  </r>
  <r>
    <n v="20005"/>
    <s v="Adopted"/>
    <x v="0"/>
    <x v="19"/>
    <x v="58"/>
    <x v="0"/>
    <x v="58"/>
    <n v="3200"/>
  </r>
  <r>
    <n v="20005"/>
    <s v="Adopted"/>
    <x v="0"/>
    <x v="19"/>
    <x v="29"/>
    <x v="0"/>
    <x v="29"/>
    <n v="350"/>
  </r>
  <r>
    <n v="20005"/>
    <s v="Adopted"/>
    <x v="0"/>
    <x v="19"/>
    <x v="20"/>
    <x v="0"/>
    <x v="20"/>
    <n v="80"/>
  </r>
  <r>
    <n v="20005"/>
    <s v="Adopted"/>
    <x v="0"/>
    <x v="19"/>
    <x v="89"/>
    <x v="0"/>
    <x v="89"/>
    <n v="150"/>
  </r>
  <r>
    <n v="20005"/>
    <s v="Adopted"/>
    <x v="0"/>
    <x v="19"/>
    <x v="3"/>
    <x v="0"/>
    <x v="3"/>
    <n v="1150"/>
  </r>
  <r>
    <n v="20005"/>
    <s v="Adopted"/>
    <x v="0"/>
    <x v="19"/>
    <x v="39"/>
    <x v="0"/>
    <x v="39"/>
    <n v="9630"/>
  </r>
  <r>
    <n v="20005"/>
    <s v="Adopted"/>
    <x v="0"/>
    <x v="19"/>
    <x v="59"/>
    <x v="0"/>
    <x v="59"/>
    <n v="5500"/>
  </r>
  <r>
    <n v="20005"/>
    <s v="Adopted"/>
    <x v="0"/>
    <x v="19"/>
    <x v="115"/>
    <x v="0"/>
    <x v="115"/>
    <n v="11500"/>
  </r>
  <r>
    <n v="20005"/>
    <s v="Adopted"/>
    <x v="0"/>
    <x v="19"/>
    <x v="40"/>
    <x v="0"/>
    <x v="40"/>
    <n v="75"/>
  </r>
  <r>
    <n v="20005"/>
    <s v="Adopted"/>
    <x v="0"/>
    <x v="19"/>
    <x v="60"/>
    <x v="0"/>
    <x v="60"/>
    <n v="1000"/>
  </r>
  <r>
    <n v="20005"/>
    <s v="Adopted"/>
    <x v="0"/>
    <x v="19"/>
    <x v="91"/>
    <x v="0"/>
    <x v="91"/>
    <n v="2600"/>
  </r>
  <r>
    <n v="20005"/>
    <s v="Adopted"/>
    <x v="0"/>
    <x v="19"/>
    <x v="61"/>
    <x v="0"/>
    <x v="61"/>
    <n v="10000"/>
  </r>
  <r>
    <n v="20005"/>
    <s v="Adopted"/>
    <x v="0"/>
    <x v="19"/>
    <x v="119"/>
    <x v="0"/>
    <x v="119"/>
    <n v="240"/>
  </r>
  <r>
    <n v="20005"/>
    <s v="Adopted"/>
    <x v="0"/>
    <x v="19"/>
    <x v="120"/>
    <x v="0"/>
    <x v="120"/>
    <n v="55000"/>
  </r>
  <r>
    <n v="20005"/>
    <s v="Adopted"/>
    <x v="0"/>
    <x v="19"/>
    <x v="121"/>
    <x v="0"/>
    <x v="121"/>
    <n v="5000"/>
  </r>
  <r>
    <n v="20005"/>
    <s v="Adopted"/>
    <x v="0"/>
    <x v="19"/>
    <x v="42"/>
    <x v="0"/>
    <x v="42"/>
    <n v="5000"/>
  </r>
  <r>
    <n v="20005"/>
    <s v="Adopted"/>
    <x v="0"/>
    <x v="19"/>
    <x v="116"/>
    <x v="0"/>
    <x v="116"/>
    <n v="19520"/>
  </r>
  <r>
    <n v="20005"/>
    <s v="Adopted"/>
    <x v="0"/>
    <x v="19"/>
    <x v="122"/>
    <x v="0"/>
    <x v="122"/>
    <n v="11300"/>
  </r>
  <r>
    <n v="20005"/>
    <s v="Adopted"/>
    <x v="0"/>
    <x v="19"/>
    <x v="123"/>
    <x v="0"/>
    <x v="123"/>
    <n v="22650"/>
  </r>
  <r>
    <n v="20005"/>
    <s v="Adopted"/>
    <x v="0"/>
    <x v="19"/>
    <x v="117"/>
    <x v="0"/>
    <x v="117"/>
    <n v="9500"/>
  </r>
  <r>
    <n v="20005"/>
    <s v="Adopted"/>
    <x v="0"/>
    <x v="19"/>
    <x v="21"/>
    <x v="0"/>
    <x v="21"/>
    <n v="6859"/>
  </r>
  <r>
    <n v="20005"/>
    <s v="Adopted"/>
    <x v="0"/>
    <x v="19"/>
    <x v="31"/>
    <x v="0"/>
    <x v="31"/>
    <n v="2456"/>
  </r>
  <r>
    <n v="20005"/>
    <s v="Adopted"/>
    <x v="0"/>
    <x v="19"/>
    <x v="43"/>
    <x v="0"/>
    <x v="43"/>
    <n v="87883"/>
  </r>
  <r>
    <n v="20005"/>
    <s v="Adopted"/>
    <x v="0"/>
    <x v="19"/>
    <x v="44"/>
    <x v="0"/>
    <x v="44"/>
    <n v="4658"/>
  </r>
  <r>
    <n v="20005"/>
    <s v="Adopted"/>
    <x v="0"/>
    <x v="19"/>
    <x v="45"/>
    <x v="0"/>
    <x v="45"/>
    <n v="45000"/>
  </r>
  <r>
    <n v="20005"/>
    <s v="Adopted"/>
    <x v="0"/>
    <x v="19"/>
    <x v="32"/>
    <x v="0"/>
    <x v="32"/>
    <n v="585155.19999999995"/>
  </r>
  <r>
    <n v="20005"/>
    <s v="Adopted"/>
    <x v="0"/>
    <x v="19"/>
    <x v="4"/>
    <x v="0"/>
    <x v="4"/>
    <n v="4380"/>
  </r>
  <r>
    <n v="20005"/>
    <s v="Adopted"/>
    <x v="0"/>
    <x v="19"/>
    <x v="124"/>
    <x v="0"/>
    <x v="124"/>
    <n v="172000"/>
  </r>
  <r>
    <n v="20005"/>
    <s v="Adopted"/>
    <x v="0"/>
    <x v="19"/>
    <x v="75"/>
    <x v="0"/>
    <x v="75"/>
    <n v="6000"/>
  </r>
  <r>
    <n v="20005"/>
    <s v="Adopted"/>
    <x v="0"/>
    <x v="19"/>
    <x v="92"/>
    <x v="0"/>
    <x v="92"/>
    <n v="16900"/>
  </r>
  <r>
    <n v="20005"/>
    <s v="Adopted"/>
    <x v="0"/>
    <x v="19"/>
    <x v="5"/>
    <x v="0"/>
    <x v="5"/>
    <n v="1950"/>
  </r>
  <r>
    <n v="20005"/>
    <s v="Adopted"/>
    <x v="0"/>
    <x v="19"/>
    <x v="6"/>
    <x v="0"/>
    <x v="6"/>
    <n v="4500"/>
  </r>
  <r>
    <n v="20005"/>
    <s v="Adopted"/>
    <x v="0"/>
    <x v="19"/>
    <x v="23"/>
    <x v="0"/>
    <x v="23"/>
    <n v="2350"/>
  </r>
  <r>
    <n v="20005"/>
    <s v="Adopted"/>
    <x v="0"/>
    <x v="19"/>
    <x v="8"/>
    <x v="0"/>
    <x v="8"/>
    <n v="1612"/>
  </r>
  <r>
    <n v="20005"/>
    <s v="Adopted"/>
    <x v="0"/>
    <x v="19"/>
    <x v="46"/>
    <x v="0"/>
    <x v="46"/>
    <n v="3500"/>
  </r>
  <r>
    <n v="20005"/>
    <s v="Adopted"/>
    <x v="0"/>
    <x v="19"/>
    <x v="11"/>
    <x v="0"/>
    <x v="11"/>
    <n v="750"/>
  </r>
  <r>
    <n v="20005"/>
    <s v="Adopted"/>
    <x v="0"/>
    <x v="19"/>
    <x v="125"/>
    <x v="0"/>
    <x v="125"/>
    <n v="59200"/>
  </r>
  <r>
    <n v="20005"/>
    <s v="Adopted"/>
    <x v="0"/>
    <x v="20"/>
    <x v="25"/>
    <x v="0"/>
    <x v="25"/>
    <n v="216845"/>
  </r>
  <r>
    <n v="20005"/>
    <s v="Adopted"/>
    <x v="0"/>
    <x v="20"/>
    <x v="13"/>
    <x v="0"/>
    <x v="13"/>
    <n v="3108"/>
  </r>
  <r>
    <n v="20005"/>
    <s v="Adopted"/>
    <x v="0"/>
    <x v="20"/>
    <x v="14"/>
    <x v="0"/>
    <x v="14"/>
    <n v="360"/>
  </r>
  <r>
    <n v="20005"/>
    <s v="Adopted"/>
    <x v="0"/>
    <x v="20"/>
    <x v="1"/>
    <x v="0"/>
    <x v="1"/>
    <n v="12010"/>
  </r>
  <r>
    <n v="20005"/>
    <s v="Adopted"/>
    <x v="0"/>
    <x v="20"/>
    <x v="16"/>
    <x v="0"/>
    <x v="16"/>
    <n v="27592.16"/>
  </r>
  <r>
    <n v="20005"/>
    <s v="Adopted"/>
    <x v="0"/>
    <x v="20"/>
    <x v="17"/>
    <x v="0"/>
    <x v="17"/>
    <n v="219"/>
  </r>
  <r>
    <n v="20005"/>
    <s v="Adopted"/>
    <x v="0"/>
    <x v="20"/>
    <x v="18"/>
    <x v="0"/>
    <x v="18"/>
    <n v="157"/>
  </r>
  <r>
    <n v="20005"/>
    <s v="Adopted"/>
    <x v="0"/>
    <x v="20"/>
    <x v="19"/>
    <x v="0"/>
    <x v="19"/>
    <n v="49011.519999999997"/>
  </r>
  <r>
    <n v="20005"/>
    <s v="Adopted"/>
    <x v="0"/>
    <x v="20"/>
    <x v="27"/>
    <x v="0"/>
    <x v="27"/>
    <n v="1310"/>
  </r>
  <r>
    <n v="20005"/>
    <s v="Adopted"/>
    <x v="0"/>
    <x v="20"/>
    <x v="2"/>
    <x v="0"/>
    <x v="2"/>
    <n v="325"/>
  </r>
  <r>
    <n v="20005"/>
    <s v="Adopted"/>
    <x v="0"/>
    <x v="20"/>
    <x v="55"/>
    <x v="0"/>
    <x v="55"/>
    <n v="96"/>
  </r>
  <r>
    <n v="20005"/>
    <s v="Adopted"/>
    <x v="0"/>
    <x v="20"/>
    <x v="58"/>
    <x v="0"/>
    <x v="58"/>
    <n v="630"/>
  </r>
  <r>
    <n v="20005"/>
    <s v="Adopted"/>
    <x v="0"/>
    <x v="20"/>
    <x v="3"/>
    <x v="0"/>
    <x v="3"/>
    <n v="150"/>
  </r>
  <r>
    <n v="20005"/>
    <s v="Adopted"/>
    <x v="0"/>
    <x v="20"/>
    <x v="39"/>
    <x v="0"/>
    <x v="39"/>
    <n v="3690"/>
  </r>
  <r>
    <n v="20005"/>
    <s v="Adopted"/>
    <x v="0"/>
    <x v="20"/>
    <x v="59"/>
    <x v="0"/>
    <x v="59"/>
    <n v="480"/>
  </r>
  <r>
    <n v="20005"/>
    <s v="Adopted"/>
    <x v="0"/>
    <x v="20"/>
    <x v="60"/>
    <x v="0"/>
    <x v="60"/>
    <n v="500"/>
  </r>
  <r>
    <n v="20005"/>
    <s v="Adopted"/>
    <x v="0"/>
    <x v="20"/>
    <x v="120"/>
    <x v="0"/>
    <x v="120"/>
    <n v="9300"/>
  </r>
  <r>
    <n v="20005"/>
    <s v="Adopted"/>
    <x v="0"/>
    <x v="20"/>
    <x v="31"/>
    <x v="0"/>
    <x v="31"/>
    <n v="455.88"/>
  </r>
  <r>
    <n v="20005"/>
    <s v="Adopted"/>
    <x v="0"/>
    <x v="20"/>
    <x v="32"/>
    <x v="0"/>
    <x v="32"/>
    <n v="35204.6"/>
  </r>
  <r>
    <n v="20005"/>
    <s v="Adopted"/>
    <x v="0"/>
    <x v="20"/>
    <x v="125"/>
    <x v="0"/>
    <x v="125"/>
    <n v="5500"/>
  </r>
  <r>
    <n v="20005"/>
    <s v="Adopted"/>
    <x v="0"/>
    <x v="21"/>
    <x v="25"/>
    <x v="0"/>
    <x v="25"/>
    <n v="109273"/>
  </r>
  <r>
    <n v="20005"/>
    <s v="Adopted"/>
    <x v="0"/>
    <x v="21"/>
    <x v="13"/>
    <x v="0"/>
    <x v="13"/>
    <n v="1485"/>
  </r>
  <r>
    <n v="20005"/>
    <s v="Adopted"/>
    <x v="0"/>
    <x v="21"/>
    <x v="1"/>
    <x v="0"/>
    <x v="1"/>
    <n v="3658"/>
  </r>
  <r>
    <n v="20005"/>
    <s v="Adopted"/>
    <x v="0"/>
    <x v="21"/>
    <x v="16"/>
    <x v="0"/>
    <x v="16"/>
    <n v="9310.8799999999992"/>
  </r>
  <r>
    <n v="20005"/>
    <s v="Adopted"/>
    <x v="0"/>
    <x v="21"/>
    <x v="17"/>
    <x v="0"/>
    <x v="17"/>
    <n v="73"/>
  </r>
  <r>
    <n v="20005"/>
    <s v="Adopted"/>
    <x v="0"/>
    <x v="21"/>
    <x v="18"/>
    <x v="0"/>
    <x v="18"/>
    <n v="53"/>
  </r>
  <r>
    <n v="20005"/>
    <s v="Adopted"/>
    <x v="0"/>
    <x v="21"/>
    <x v="19"/>
    <x v="0"/>
    <x v="19"/>
    <n v="15944.4"/>
  </r>
  <r>
    <n v="20005"/>
    <s v="Adopted"/>
    <x v="0"/>
    <x v="21"/>
    <x v="27"/>
    <x v="0"/>
    <x v="27"/>
    <n v="762"/>
  </r>
  <r>
    <n v="20005"/>
    <s v="Adopted"/>
    <x v="0"/>
    <x v="21"/>
    <x v="2"/>
    <x v="0"/>
    <x v="2"/>
    <n v="96"/>
  </r>
  <r>
    <n v="20005"/>
    <s v="Adopted"/>
    <x v="0"/>
    <x v="21"/>
    <x v="55"/>
    <x v="0"/>
    <x v="55"/>
    <n v="50"/>
  </r>
  <r>
    <n v="20005"/>
    <s v="Adopted"/>
    <x v="0"/>
    <x v="21"/>
    <x v="109"/>
    <x v="0"/>
    <x v="109"/>
    <n v="100"/>
  </r>
  <r>
    <n v="20005"/>
    <s v="Adopted"/>
    <x v="0"/>
    <x v="21"/>
    <x v="58"/>
    <x v="0"/>
    <x v="58"/>
    <n v="220"/>
  </r>
  <r>
    <n v="20005"/>
    <s v="Adopted"/>
    <x v="0"/>
    <x v="21"/>
    <x v="39"/>
    <x v="0"/>
    <x v="39"/>
    <n v="500"/>
  </r>
  <r>
    <n v="20005"/>
    <s v="Adopted"/>
    <x v="0"/>
    <x v="21"/>
    <x v="59"/>
    <x v="0"/>
    <x v="59"/>
    <n v="150"/>
  </r>
  <r>
    <n v="20005"/>
    <s v="Adopted"/>
    <x v="0"/>
    <x v="21"/>
    <x v="60"/>
    <x v="0"/>
    <x v="60"/>
    <n v="500"/>
  </r>
  <r>
    <n v="20005"/>
    <s v="Adopted"/>
    <x v="0"/>
    <x v="21"/>
    <x v="32"/>
    <x v="0"/>
    <x v="32"/>
    <n v="16452.45"/>
  </r>
  <r>
    <n v="20005"/>
    <s v="Adopted"/>
    <x v="0"/>
    <x v="22"/>
    <x v="25"/>
    <x v="0"/>
    <x v="25"/>
    <n v="148493"/>
  </r>
  <r>
    <n v="20005"/>
    <s v="Adopted"/>
    <x v="0"/>
    <x v="22"/>
    <x v="13"/>
    <x v="0"/>
    <x v="13"/>
    <n v="3630"/>
  </r>
  <r>
    <n v="20005"/>
    <s v="Adopted"/>
    <x v="0"/>
    <x v="22"/>
    <x v="14"/>
    <x v="0"/>
    <x v="14"/>
    <n v="360"/>
  </r>
  <r>
    <n v="20005"/>
    <s v="Adopted"/>
    <x v="0"/>
    <x v="22"/>
    <x v="1"/>
    <x v="0"/>
    <x v="1"/>
    <n v="7241"/>
  </r>
  <r>
    <n v="20005"/>
    <s v="Adopted"/>
    <x v="0"/>
    <x v="22"/>
    <x v="16"/>
    <x v="0"/>
    <x v="16"/>
    <n v="18107.45"/>
  </r>
  <r>
    <n v="20005"/>
    <s v="Adopted"/>
    <x v="0"/>
    <x v="22"/>
    <x v="17"/>
    <x v="0"/>
    <x v="17"/>
    <n v="142"/>
  </r>
  <r>
    <n v="20005"/>
    <s v="Adopted"/>
    <x v="0"/>
    <x v="22"/>
    <x v="18"/>
    <x v="0"/>
    <x v="18"/>
    <n v="103"/>
  </r>
  <r>
    <n v="20005"/>
    <s v="Adopted"/>
    <x v="0"/>
    <x v="22"/>
    <x v="19"/>
    <x v="0"/>
    <x v="19"/>
    <n v="45374.59"/>
  </r>
  <r>
    <n v="20005"/>
    <s v="Adopted"/>
    <x v="0"/>
    <x v="22"/>
    <x v="27"/>
    <x v="0"/>
    <x v="27"/>
    <n v="810"/>
  </r>
  <r>
    <n v="20005"/>
    <s v="Adopted"/>
    <x v="0"/>
    <x v="22"/>
    <x v="2"/>
    <x v="0"/>
    <x v="2"/>
    <n v="75"/>
  </r>
  <r>
    <n v="20005"/>
    <s v="Adopted"/>
    <x v="0"/>
    <x v="22"/>
    <x v="55"/>
    <x v="0"/>
    <x v="55"/>
    <n v="50"/>
  </r>
  <r>
    <n v="20005"/>
    <s v="Adopted"/>
    <x v="0"/>
    <x v="22"/>
    <x v="56"/>
    <x v="0"/>
    <x v="56"/>
    <n v="25"/>
  </r>
  <r>
    <n v="20005"/>
    <s v="Adopted"/>
    <x v="0"/>
    <x v="22"/>
    <x v="109"/>
    <x v="0"/>
    <x v="109"/>
    <n v="100"/>
  </r>
  <r>
    <n v="20005"/>
    <s v="Adopted"/>
    <x v="0"/>
    <x v="22"/>
    <x v="58"/>
    <x v="0"/>
    <x v="58"/>
    <n v="150"/>
  </r>
  <r>
    <n v="20005"/>
    <s v="Adopted"/>
    <x v="0"/>
    <x v="22"/>
    <x v="39"/>
    <x v="0"/>
    <x v="39"/>
    <n v="5655"/>
  </r>
  <r>
    <n v="20005"/>
    <s v="Adopted"/>
    <x v="0"/>
    <x v="22"/>
    <x v="59"/>
    <x v="0"/>
    <x v="59"/>
    <n v="2691"/>
  </r>
  <r>
    <n v="20005"/>
    <s v="Adopted"/>
    <x v="0"/>
    <x v="22"/>
    <x v="60"/>
    <x v="0"/>
    <x v="60"/>
    <n v="500"/>
  </r>
  <r>
    <n v="20005"/>
    <s v="Adopted"/>
    <x v="0"/>
    <x v="22"/>
    <x v="62"/>
    <x v="0"/>
    <x v="62"/>
    <n v="600"/>
  </r>
  <r>
    <n v="20005"/>
    <s v="Adopted"/>
    <x v="0"/>
    <x v="22"/>
    <x v="120"/>
    <x v="0"/>
    <x v="120"/>
    <n v="1000"/>
  </r>
  <r>
    <n v="20005"/>
    <s v="Adopted"/>
    <x v="0"/>
    <x v="22"/>
    <x v="126"/>
    <x v="0"/>
    <x v="126"/>
    <n v="21000"/>
  </r>
  <r>
    <n v="20005"/>
    <s v="Adopted"/>
    <x v="0"/>
    <x v="22"/>
    <x v="21"/>
    <x v="0"/>
    <x v="21"/>
    <n v="610"/>
  </r>
  <r>
    <n v="20005"/>
    <s v="Adopted"/>
    <x v="0"/>
    <x v="22"/>
    <x v="43"/>
    <x v="0"/>
    <x v="43"/>
    <n v="578"/>
  </r>
  <r>
    <n v="20005"/>
    <s v="Adopted"/>
    <x v="0"/>
    <x v="22"/>
    <x v="44"/>
    <x v="0"/>
    <x v="44"/>
    <n v="933"/>
  </r>
  <r>
    <n v="20005"/>
    <s v="Adopted"/>
    <x v="0"/>
    <x v="22"/>
    <x v="45"/>
    <x v="0"/>
    <x v="45"/>
    <n v="300"/>
  </r>
  <r>
    <n v="20005"/>
    <s v="Adopted"/>
    <x v="0"/>
    <x v="22"/>
    <x v="32"/>
    <x v="0"/>
    <x v="32"/>
    <n v="30475.77"/>
  </r>
  <r>
    <n v="20005"/>
    <s v="Adopted"/>
    <x v="0"/>
    <x v="22"/>
    <x v="4"/>
    <x v="0"/>
    <x v="4"/>
    <n v="150"/>
  </r>
  <r>
    <n v="20005"/>
    <s v="Adopted"/>
    <x v="0"/>
    <x v="22"/>
    <x v="11"/>
    <x v="0"/>
    <x v="11"/>
    <n v="100"/>
  </r>
  <r>
    <n v="20005"/>
    <s v="Adopted"/>
    <x v="0"/>
    <x v="22"/>
    <x v="127"/>
    <x v="0"/>
    <x v="127"/>
    <n v="2000"/>
  </r>
  <r>
    <n v="20005"/>
    <s v="Adopted"/>
    <x v="0"/>
    <x v="23"/>
    <x v="0"/>
    <x v="0"/>
    <x v="0"/>
    <n v="209214.14"/>
  </r>
  <r>
    <n v="20005"/>
    <s v="Adopted"/>
    <x v="0"/>
    <x v="23"/>
    <x v="12"/>
    <x v="0"/>
    <x v="12"/>
    <n v="32469"/>
  </r>
  <r>
    <n v="20005"/>
    <s v="Adopted"/>
    <x v="0"/>
    <x v="23"/>
    <x v="25"/>
    <x v="0"/>
    <x v="25"/>
    <n v="81473.600000000006"/>
  </r>
  <r>
    <n v="20005"/>
    <s v="Adopted"/>
    <x v="0"/>
    <x v="23"/>
    <x v="13"/>
    <x v="0"/>
    <x v="13"/>
    <n v="2558"/>
  </r>
  <r>
    <n v="20005"/>
    <s v="Adopted"/>
    <x v="0"/>
    <x v="23"/>
    <x v="14"/>
    <x v="0"/>
    <x v="14"/>
    <n v="720"/>
  </r>
  <r>
    <n v="20005"/>
    <s v="Adopted"/>
    <x v="0"/>
    <x v="23"/>
    <x v="1"/>
    <x v="0"/>
    <x v="1"/>
    <n v="20401"/>
  </r>
  <r>
    <n v="20005"/>
    <s v="Adopted"/>
    <x v="0"/>
    <x v="23"/>
    <x v="16"/>
    <x v="0"/>
    <x v="16"/>
    <n v="47664.86"/>
  </r>
  <r>
    <n v="20005"/>
    <s v="Adopted"/>
    <x v="0"/>
    <x v="23"/>
    <x v="17"/>
    <x v="0"/>
    <x v="17"/>
    <n v="377"/>
  </r>
  <r>
    <n v="20005"/>
    <s v="Adopted"/>
    <x v="0"/>
    <x v="23"/>
    <x v="18"/>
    <x v="0"/>
    <x v="18"/>
    <n v="229"/>
  </r>
  <r>
    <n v="20005"/>
    <s v="Adopted"/>
    <x v="0"/>
    <x v="23"/>
    <x v="19"/>
    <x v="0"/>
    <x v="19"/>
    <n v="46303.65"/>
  </r>
  <r>
    <n v="20005"/>
    <s v="Adopted"/>
    <x v="0"/>
    <x v="23"/>
    <x v="38"/>
    <x v="0"/>
    <x v="38"/>
    <n v="819"/>
  </r>
  <r>
    <n v="20005"/>
    <s v="Adopted"/>
    <x v="0"/>
    <x v="23"/>
    <x v="2"/>
    <x v="0"/>
    <x v="2"/>
    <n v="2250"/>
  </r>
  <r>
    <n v="20005"/>
    <s v="Adopted"/>
    <x v="0"/>
    <x v="23"/>
    <x v="29"/>
    <x v="0"/>
    <x v="29"/>
    <n v="150"/>
  </r>
  <r>
    <n v="20005"/>
    <s v="Adopted"/>
    <x v="0"/>
    <x v="23"/>
    <x v="20"/>
    <x v="0"/>
    <x v="20"/>
    <n v="1285"/>
  </r>
  <r>
    <n v="20005"/>
    <s v="Adopted"/>
    <x v="0"/>
    <x v="23"/>
    <x v="87"/>
    <x v="0"/>
    <x v="87"/>
    <n v="300"/>
  </r>
  <r>
    <n v="20005"/>
    <s v="Adopted"/>
    <x v="0"/>
    <x v="23"/>
    <x v="21"/>
    <x v="0"/>
    <x v="21"/>
    <n v="3646"/>
  </r>
  <r>
    <n v="20005"/>
    <s v="Adopted"/>
    <x v="0"/>
    <x v="23"/>
    <x v="32"/>
    <x v="0"/>
    <x v="32"/>
    <n v="3301.71"/>
  </r>
  <r>
    <n v="20005"/>
    <s v="Adopted"/>
    <x v="0"/>
    <x v="23"/>
    <x v="128"/>
    <x v="0"/>
    <x v="128"/>
    <n v="2500"/>
  </r>
  <r>
    <n v="20005"/>
    <s v="Adopted"/>
    <x v="0"/>
    <x v="23"/>
    <x v="34"/>
    <x v="0"/>
    <x v="34"/>
    <n v="2000"/>
  </r>
  <r>
    <n v="20005"/>
    <s v="Adopted"/>
    <x v="0"/>
    <x v="23"/>
    <x v="4"/>
    <x v="0"/>
    <x v="4"/>
    <n v="500"/>
  </r>
  <r>
    <n v="20005"/>
    <s v="Adopted"/>
    <x v="0"/>
    <x v="23"/>
    <x v="5"/>
    <x v="0"/>
    <x v="5"/>
    <n v="2525"/>
  </r>
  <r>
    <n v="20005"/>
    <s v="Adopted"/>
    <x v="0"/>
    <x v="23"/>
    <x v="6"/>
    <x v="0"/>
    <x v="6"/>
    <n v="1650"/>
  </r>
  <r>
    <n v="20005"/>
    <s v="Adopted"/>
    <x v="0"/>
    <x v="23"/>
    <x v="23"/>
    <x v="0"/>
    <x v="23"/>
    <n v="1850"/>
  </r>
  <r>
    <n v="20005"/>
    <s v="Adopted"/>
    <x v="0"/>
    <x v="23"/>
    <x v="8"/>
    <x v="0"/>
    <x v="8"/>
    <n v="1355"/>
  </r>
  <r>
    <n v="20005"/>
    <s v="Adopted"/>
    <x v="0"/>
    <x v="23"/>
    <x v="9"/>
    <x v="0"/>
    <x v="9"/>
    <n v="5000"/>
  </r>
  <r>
    <n v="20005"/>
    <s v="Adopted"/>
    <x v="0"/>
    <x v="23"/>
    <x v="11"/>
    <x v="0"/>
    <x v="11"/>
    <n v="2200"/>
  </r>
  <r>
    <n v="20005"/>
    <s v="Adopted"/>
    <x v="0"/>
    <x v="24"/>
    <x v="0"/>
    <x v="0"/>
    <x v="0"/>
    <n v="183810"/>
  </r>
  <r>
    <n v="20005"/>
    <s v="Adopted"/>
    <x v="0"/>
    <x v="24"/>
    <x v="25"/>
    <x v="0"/>
    <x v="25"/>
    <n v="398487"/>
  </r>
  <r>
    <n v="20005"/>
    <s v="Adopted"/>
    <x v="0"/>
    <x v="24"/>
    <x v="13"/>
    <x v="0"/>
    <x v="13"/>
    <n v="12100"/>
  </r>
  <r>
    <n v="20005"/>
    <s v="Adopted"/>
    <x v="0"/>
    <x v="24"/>
    <x v="14"/>
    <x v="0"/>
    <x v="14"/>
    <n v="2160"/>
  </r>
  <r>
    <n v="20005"/>
    <s v="Adopted"/>
    <x v="0"/>
    <x v="24"/>
    <x v="1"/>
    <x v="0"/>
    <x v="1"/>
    <n v="40105"/>
  </r>
  <r>
    <n v="20005"/>
    <s v="Adopted"/>
    <x v="0"/>
    <x v="24"/>
    <x v="16"/>
    <x v="0"/>
    <x v="16"/>
    <n v="93986.16"/>
  </r>
  <r>
    <n v="20005"/>
    <s v="Adopted"/>
    <x v="0"/>
    <x v="24"/>
    <x v="17"/>
    <x v="0"/>
    <x v="17"/>
    <n v="738"/>
  </r>
  <r>
    <n v="20005"/>
    <s v="Adopted"/>
    <x v="0"/>
    <x v="24"/>
    <x v="18"/>
    <x v="0"/>
    <x v="18"/>
    <n v="540"/>
  </r>
  <r>
    <n v="20005"/>
    <s v="Adopted"/>
    <x v="0"/>
    <x v="24"/>
    <x v="19"/>
    <x v="0"/>
    <x v="19"/>
    <n v="97850"/>
  </r>
  <r>
    <n v="20005"/>
    <s v="Adopted"/>
    <x v="0"/>
    <x v="24"/>
    <x v="27"/>
    <x v="0"/>
    <x v="27"/>
    <n v="100"/>
  </r>
  <r>
    <n v="20005"/>
    <s v="Adopted"/>
    <x v="0"/>
    <x v="24"/>
    <x v="2"/>
    <x v="0"/>
    <x v="2"/>
    <n v="2500"/>
  </r>
  <r>
    <n v="20005"/>
    <s v="Adopted"/>
    <x v="0"/>
    <x v="24"/>
    <x v="55"/>
    <x v="0"/>
    <x v="55"/>
    <n v="50"/>
  </r>
  <r>
    <n v="20005"/>
    <s v="Adopted"/>
    <x v="0"/>
    <x v="24"/>
    <x v="29"/>
    <x v="0"/>
    <x v="29"/>
    <n v="300"/>
  </r>
  <r>
    <n v="20005"/>
    <s v="Adopted"/>
    <x v="0"/>
    <x v="24"/>
    <x v="111"/>
    <x v="0"/>
    <x v="111"/>
    <n v="3000"/>
  </r>
  <r>
    <n v="20005"/>
    <s v="Adopted"/>
    <x v="0"/>
    <x v="24"/>
    <x v="3"/>
    <x v="0"/>
    <x v="3"/>
    <n v="300"/>
  </r>
  <r>
    <n v="20005"/>
    <s v="Adopted"/>
    <x v="0"/>
    <x v="24"/>
    <x v="87"/>
    <x v="0"/>
    <x v="87"/>
    <n v="308"/>
  </r>
  <r>
    <n v="20005"/>
    <s v="Adopted"/>
    <x v="0"/>
    <x v="24"/>
    <x v="39"/>
    <x v="0"/>
    <x v="39"/>
    <n v="200"/>
  </r>
  <r>
    <n v="20005"/>
    <s v="Adopted"/>
    <x v="0"/>
    <x v="24"/>
    <x v="49"/>
    <x v="0"/>
    <x v="49"/>
    <n v="250"/>
  </r>
  <r>
    <n v="20005"/>
    <s v="Adopted"/>
    <x v="0"/>
    <x v="24"/>
    <x v="91"/>
    <x v="0"/>
    <x v="91"/>
    <n v="308"/>
  </r>
  <r>
    <n v="20005"/>
    <s v="Adopted"/>
    <x v="0"/>
    <x v="24"/>
    <x v="21"/>
    <x v="0"/>
    <x v="21"/>
    <n v="5931"/>
  </r>
  <r>
    <n v="20005"/>
    <s v="Adopted"/>
    <x v="0"/>
    <x v="24"/>
    <x v="31"/>
    <x v="0"/>
    <x v="31"/>
    <n v="3403.96"/>
  </r>
  <r>
    <n v="20005"/>
    <s v="Adopted"/>
    <x v="0"/>
    <x v="24"/>
    <x v="32"/>
    <x v="0"/>
    <x v="32"/>
    <n v="25222.58"/>
  </r>
  <r>
    <n v="20005"/>
    <s v="Adopted"/>
    <x v="0"/>
    <x v="24"/>
    <x v="4"/>
    <x v="0"/>
    <x v="4"/>
    <n v="750"/>
  </r>
  <r>
    <n v="20005"/>
    <s v="Adopted"/>
    <x v="0"/>
    <x v="24"/>
    <x v="5"/>
    <x v="0"/>
    <x v="5"/>
    <n v="1700"/>
  </r>
  <r>
    <n v="20005"/>
    <s v="Adopted"/>
    <x v="0"/>
    <x v="24"/>
    <x v="6"/>
    <x v="0"/>
    <x v="6"/>
    <n v="2500"/>
  </r>
  <r>
    <n v="20005"/>
    <s v="Adopted"/>
    <x v="0"/>
    <x v="24"/>
    <x v="23"/>
    <x v="0"/>
    <x v="23"/>
    <n v="1700"/>
  </r>
  <r>
    <n v="20005"/>
    <s v="Adopted"/>
    <x v="0"/>
    <x v="24"/>
    <x v="8"/>
    <x v="0"/>
    <x v="8"/>
    <n v="700"/>
  </r>
  <r>
    <n v="20005"/>
    <s v="Adopted"/>
    <x v="0"/>
    <x v="24"/>
    <x v="11"/>
    <x v="0"/>
    <x v="11"/>
    <n v="4000"/>
  </r>
  <r>
    <n v="20005"/>
    <s v="Adopted"/>
    <x v="0"/>
    <x v="25"/>
    <x v="0"/>
    <x v="0"/>
    <x v="0"/>
    <n v="15063"/>
  </r>
  <r>
    <n v="20005"/>
    <s v="Adopted"/>
    <x v="0"/>
    <x v="25"/>
    <x v="12"/>
    <x v="0"/>
    <x v="12"/>
    <n v="13967"/>
  </r>
  <r>
    <n v="20005"/>
    <s v="Adopted"/>
    <x v="0"/>
    <x v="25"/>
    <x v="25"/>
    <x v="0"/>
    <x v="25"/>
    <n v="239049.11"/>
  </r>
  <r>
    <n v="20005"/>
    <s v="Adopted"/>
    <x v="0"/>
    <x v="25"/>
    <x v="13"/>
    <x v="0"/>
    <x v="13"/>
    <n v="7535"/>
  </r>
  <r>
    <n v="20005"/>
    <s v="Adopted"/>
    <x v="0"/>
    <x v="25"/>
    <x v="14"/>
    <x v="0"/>
    <x v="14"/>
    <n v="1530"/>
  </r>
  <r>
    <n v="20005"/>
    <s v="Adopted"/>
    <x v="0"/>
    <x v="25"/>
    <x v="1"/>
    <x v="0"/>
    <x v="1"/>
    <n v="21934"/>
  </r>
  <r>
    <n v="20005"/>
    <s v="Adopted"/>
    <x v="0"/>
    <x v="25"/>
    <x v="16"/>
    <x v="0"/>
    <x v="16"/>
    <n v="51228.27"/>
  </r>
  <r>
    <n v="20005"/>
    <s v="Adopted"/>
    <x v="0"/>
    <x v="25"/>
    <x v="17"/>
    <x v="0"/>
    <x v="17"/>
    <n v="360"/>
  </r>
  <r>
    <n v="20005"/>
    <s v="Adopted"/>
    <x v="0"/>
    <x v="25"/>
    <x v="18"/>
    <x v="0"/>
    <x v="18"/>
    <n v="282"/>
  </r>
  <r>
    <n v="20005"/>
    <s v="Adopted"/>
    <x v="0"/>
    <x v="25"/>
    <x v="19"/>
    <x v="0"/>
    <x v="19"/>
    <n v="97850"/>
  </r>
  <r>
    <n v="20005"/>
    <s v="Adopted"/>
    <x v="0"/>
    <x v="25"/>
    <x v="27"/>
    <x v="0"/>
    <x v="27"/>
    <n v="25"/>
  </r>
  <r>
    <n v="20005"/>
    <s v="Adopted"/>
    <x v="0"/>
    <x v="25"/>
    <x v="2"/>
    <x v="0"/>
    <x v="2"/>
    <n v="3000"/>
  </r>
  <r>
    <n v="20005"/>
    <s v="Adopted"/>
    <x v="0"/>
    <x v="25"/>
    <x v="55"/>
    <x v="0"/>
    <x v="55"/>
    <n v="50"/>
  </r>
  <r>
    <n v="20005"/>
    <s v="Adopted"/>
    <x v="0"/>
    <x v="25"/>
    <x v="58"/>
    <x v="0"/>
    <x v="58"/>
    <n v="500"/>
  </r>
  <r>
    <n v="20005"/>
    <s v="Adopted"/>
    <x v="0"/>
    <x v="25"/>
    <x v="39"/>
    <x v="0"/>
    <x v="39"/>
    <n v="100"/>
  </r>
  <r>
    <n v="20005"/>
    <s v="Adopted"/>
    <x v="0"/>
    <x v="25"/>
    <x v="49"/>
    <x v="0"/>
    <x v="49"/>
    <n v="100"/>
  </r>
  <r>
    <n v="20005"/>
    <s v="Adopted"/>
    <x v="0"/>
    <x v="25"/>
    <x v="91"/>
    <x v="0"/>
    <x v="91"/>
    <n v="352"/>
  </r>
  <r>
    <n v="20005"/>
    <s v="Adopted"/>
    <x v="0"/>
    <x v="25"/>
    <x v="31"/>
    <x v="0"/>
    <x v="31"/>
    <n v="2922"/>
  </r>
  <r>
    <n v="20005"/>
    <s v="Adopted"/>
    <x v="0"/>
    <x v="25"/>
    <x v="32"/>
    <x v="0"/>
    <x v="32"/>
    <n v="25222.58"/>
  </r>
  <r>
    <n v="20005"/>
    <s v="Adopted"/>
    <x v="0"/>
    <x v="25"/>
    <x v="4"/>
    <x v="0"/>
    <x v="4"/>
    <n v="500"/>
  </r>
  <r>
    <n v="20005"/>
    <s v="Adopted"/>
    <x v="0"/>
    <x v="25"/>
    <x v="124"/>
    <x v="0"/>
    <x v="124"/>
    <n v="8500"/>
  </r>
  <r>
    <n v="20005"/>
    <s v="Adopted"/>
    <x v="0"/>
    <x v="25"/>
    <x v="5"/>
    <x v="0"/>
    <x v="5"/>
    <n v="1000"/>
  </r>
  <r>
    <n v="20005"/>
    <s v="Adopted"/>
    <x v="0"/>
    <x v="25"/>
    <x v="6"/>
    <x v="0"/>
    <x v="6"/>
    <n v="750"/>
  </r>
  <r>
    <n v="20005"/>
    <s v="Adopted"/>
    <x v="0"/>
    <x v="25"/>
    <x v="23"/>
    <x v="0"/>
    <x v="23"/>
    <n v="888"/>
  </r>
  <r>
    <n v="20005"/>
    <s v="Adopted"/>
    <x v="0"/>
    <x v="25"/>
    <x v="8"/>
    <x v="0"/>
    <x v="8"/>
    <n v="500"/>
  </r>
  <r>
    <n v="20005"/>
    <s v="Adopted"/>
    <x v="0"/>
    <x v="25"/>
    <x v="11"/>
    <x v="0"/>
    <x v="11"/>
    <n v="8000"/>
  </r>
  <r>
    <n v="20005"/>
    <s v="Adopted"/>
    <x v="0"/>
    <x v="26"/>
    <x v="0"/>
    <x v="0"/>
    <x v="0"/>
    <n v="84614"/>
  </r>
  <r>
    <n v="20005"/>
    <s v="Adopted"/>
    <x v="0"/>
    <x v="26"/>
    <x v="12"/>
    <x v="0"/>
    <x v="12"/>
    <n v="16203"/>
  </r>
  <r>
    <n v="20005"/>
    <s v="Adopted"/>
    <x v="0"/>
    <x v="26"/>
    <x v="24"/>
    <x v="0"/>
    <x v="24"/>
    <n v="1020"/>
  </r>
  <r>
    <n v="20005"/>
    <s v="Adopted"/>
    <x v="0"/>
    <x v="26"/>
    <x v="25"/>
    <x v="0"/>
    <x v="25"/>
    <n v="85821"/>
  </r>
  <r>
    <n v="20005"/>
    <s v="Adopted"/>
    <x v="0"/>
    <x v="26"/>
    <x v="13"/>
    <x v="0"/>
    <x v="13"/>
    <n v="4840"/>
  </r>
  <r>
    <n v="20005"/>
    <s v="Adopted"/>
    <x v="0"/>
    <x v="26"/>
    <x v="14"/>
    <x v="0"/>
    <x v="14"/>
    <n v="720"/>
  </r>
  <r>
    <n v="20005"/>
    <s v="Adopted"/>
    <x v="0"/>
    <x v="26"/>
    <x v="1"/>
    <x v="0"/>
    <x v="1"/>
    <n v="13799"/>
  </r>
  <r>
    <n v="20005"/>
    <s v="Adopted"/>
    <x v="0"/>
    <x v="26"/>
    <x v="16"/>
    <x v="0"/>
    <x v="16"/>
    <n v="32072.76"/>
  </r>
  <r>
    <n v="20005"/>
    <s v="Adopted"/>
    <x v="0"/>
    <x v="26"/>
    <x v="17"/>
    <x v="0"/>
    <x v="17"/>
    <n v="253"/>
  </r>
  <r>
    <n v="20005"/>
    <s v="Adopted"/>
    <x v="0"/>
    <x v="26"/>
    <x v="18"/>
    <x v="0"/>
    <x v="18"/>
    <n v="178"/>
  </r>
  <r>
    <n v="20005"/>
    <s v="Adopted"/>
    <x v="0"/>
    <x v="26"/>
    <x v="19"/>
    <x v="0"/>
    <x v="19"/>
    <n v="29646.49"/>
  </r>
  <r>
    <n v="20005"/>
    <s v="Adopted"/>
    <x v="0"/>
    <x v="26"/>
    <x v="27"/>
    <x v="0"/>
    <x v="27"/>
    <n v="500"/>
  </r>
  <r>
    <n v="20005"/>
    <s v="Adopted"/>
    <x v="0"/>
    <x v="26"/>
    <x v="37"/>
    <x v="0"/>
    <x v="37"/>
    <n v="699.98"/>
  </r>
  <r>
    <n v="20005"/>
    <s v="Adopted"/>
    <x v="0"/>
    <x v="26"/>
    <x v="38"/>
    <x v="0"/>
    <x v="38"/>
    <n v="456"/>
  </r>
  <r>
    <n v="20005"/>
    <s v="Adopted"/>
    <x v="0"/>
    <x v="26"/>
    <x v="2"/>
    <x v="0"/>
    <x v="2"/>
    <n v="2000"/>
  </r>
  <r>
    <n v="20005"/>
    <s v="Adopted"/>
    <x v="0"/>
    <x v="26"/>
    <x v="55"/>
    <x v="0"/>
    <x v="55"/>
    <n v="50"/>
  </r>
  <r>
    <n v="20005"/>
    <s v="Adopted"/>
    <x v="0"/>
    <x v="26"/>
    <x v="58"/>
    <x v="0"/>
    <x v="58"/>
    <n v="140"/>
  </r>
  <r>
    <n v="20005"/>
    <s v="Adopted"/>
    <x v="0"/>
    <x v="26"/>
    <x v="29"/>
    <x v="0"/>
    <x v="29"/>
    <n v="300"/>
  </r>
  <r>
    <n v="20005"/>
    <s v="Adopted"/>
    <x v="0"/>
    <x v="26"/>
    <x v="20"/>
    <x v="0"/>
    <x v="20"/>
    <n v="660"/>
  </r>
  <r>
    <n v="20005"/>
    <s v="Adopted"/>
    <x v="0"/>
    <x v="26"/>
    <x v="97"/>
    <x v="0"/>
    <x v="97"/>
    <n v="1124.76"/>
  </r>
  <r>
    <n v="20005"/>
    <s v="Adopted"/>
    <x v="0"/>
    <x v="26"/>
    <x v="21"/>
    <x v="0"/>
    <x v="21"/>
    <n v="1514"/>
  </r>
  <r>
    <n v="20005"/>
    <s v="Adopted"/>
    <x v="0"/>
    <x v="26"/>
    <x v="32"/>
    <x v="0"/>
    <x v="32"/>
    <n v="526.54999999999995"/>
  </r>
  <r>
    <n v="20005"/>
    <s v="Adopted"/>
    <x v="0"/>
    <x v="26"/>
    <x v="33"/>
    <x v="0"/>
    <x v="33"/>
    <n v="5000"/>
  </r>
  <r>
    <n v="20005"/>
    <s v="Adopted"/>
    <x v="0"/>
    <x v="26"/>
    <x v="128"/>
    <x v="0"/>
    <x v="128"/>
    <n v="25000"/>
  </r>
  <r>
    <n v="20005"/>
    <s v="Adopted"/>
    <x v="0"/>
    <x v="26"/>
    <x v="129"/>
    <x v="0"/>
    <x v="129"/>
    <n v="5000"/>
  </r>
  <r>
    <n v="20005"/>
    <s v="Adopted"/>
    <x v="0"/>
    <x v="26"/>
    <x v="34"/>
    <x v="0"/>
    <x v="34"/>
    <n v="1500"/>
  </r>
  <r>
    <n v="20005"/>
    <s v="Adopted"/>
    <x v="0"/>
    <x v="26"/>
    <x v="4"/>
    <x v="0"/>
    <x v="4"/>
    <n v="1500"/>
  </r>
  <r>
    <n v="20005"/>
    <s v="Adopted"/>
    <x v="0"/>
    <x v="26"/>
    <x v="124"/>
    <x v="0"/>
    <x v="124"/>
    <n v="5000"/>
  </r>
  <r>
    <n v="20005"/>
    <s v="Adopted"/>
    <x v="0"/>
    <x v="26"/>
    <x v="22"/>
    <x v="0"/>
    <x v="22"/>
    <n v="1400"/>
  </r>
  <r>
    <n v="20005"/>
    <s v="Adopted"/>
    <x v="0"/>
    <x v="26"/>
    <x v="5"/>
    <x v="0"/>
    <x v="5"/>
    <n v="1800"/>
  </r>
  <r>
    <n v="20005"/>
    <s v="Adopted"/>
    <x v="0"/>
    <x v="26"/>
    <x v="6"/>
    <x v="0"/>
    <x v="6"/>
    <n v="1900"/>
  </r>
  <r>
    <n v="20005"/>
    <s v="Adopted"/>
    <x v="0"/>
    <x v="26"/>
    <x v="8"/>
    <x v="0"/>
    <x v="8"/>
    <n v="250"/>
  </r>
  <r>
    <n v="20005"/>
    <s v="Adopted"/>
    <x v="0"/>
    <x v="26"/>
    <x v="11"/>
    <x v="0"/>
    <x v="11"/>
    <n v="750"/>
  </r>
  <r>
    <n v="20005"/>
    <s v="Adopted"/>
    <x v="0"/>
    <x v="26"/>
    <x v="130"/>
    <x v="0"/>
    <x v="130"/>
    <n v="300"/>
  </r>
  <r>
    <n v="20005"/>
    <s v="Adopted"/>
    <x v="0"/>
    <x v="27"/>
    <x v="12"/>
    <x v="0"/>
    <x v="12"/>
    <n v="16203"/>
  </r>
  <r>
    <n v="20005"/>
    <s v="Adopted"/>
    <x v="0"/>
    <x v="27"/>
    <x v="25"/>
    <x v="0"/>
    <x v="25"/>
    <n v="52416"/>
  </r>
  <r>
    <n v="20005"/>
    <s v="Adopted"/>
    <x v="0"/>
    <x v="27"/>
    <x v="13"/>
    <x v="0"/>
    <x v="13"/>
    <n v="1210"/>
  </r>
  <r>
    <n v="20005"/>
    <s v="Adopted"/>
    <x v="0"/>
    <x v="27"/>
    <x v="14"/>
    <x v="0"/>
    <x v="14"/>
    <n v="360"/>
  </r>
  <r>
    <n v="20005"/>
    <s v="Adopted"/>
    <x v="0"/>
    <x v="27"/>
    <x v="1"/>
    <x v="0"/>
    <x v="1"/>
    <n v="4897"/>
  </r>
  <r>
    <n v="20005"/>
    <s v="Adopted"/>
    <x v="0"/>
    <x v="27"/>
    <x v="16"/>
    <x v="0"/>
    <x v="16"/>
    <n v="11712.74"/>
  </r>
  <r>
    <n v="20005"/>
    <s v="Adopted"/>
    <x v="0"/>
    <x v="27"/>
    <x v="17"/>
    <x v="0"/>
    <x v="17"/>
    <n v="91"/>
  </r>
  <r>
    <n v="20005"/>
    <s v="Adopted"/>
    <x v="0"/>
    <x v="27"/>
    <x v="18"/>
    <x v="0"/>
    <x v="18"/>
    <n v="66"/>
  </r>
  <r>
    <n v="20005"/>
    <s v="Adopted"/>
    <x v="0"/>
    <x v="27"/>
    <x v="19"/>
    <x v="0"/>
    <x v="19"/>
    <n v="17700.55"/>
  </r>
  <r>
    <n v="20005"/>
    <s v="Adopted"/>
    <x v="0"/>
    <x v="27"/>
    <x v="27"/>
    <x v="0"/>
    <x v="27"/>
    <n v="150"/>
  </r>
  <r>
    <n v="20005"/>
    <s v="Adopted"/>
    <x v="0"/>
    <x v="27"/>
    <x v="37"/>
    <x v="0"/>
    <x v="37"/>
    <n v="200"/>
  </r>
  <r>
    <n v="20005"/>
    <s v="Adopted"/>
    <x v="0"/>
    <x v="27"/>
    <x v="2"/>
    <x v="0"/>
    <x v="2"/>
    <n v="1500"/>
  </r>
  <r>
    <n v="20005"/>
    <s v="Adopted"/>
    <x v="0"/>
    <x v="27"/>
    <x v="58"/>
    <x v="0"/>
    <x v="58"/>
    <n v="80"/>
  </r>
  <r>
    <n v="20005"/>
    <s v="Adopted"/>
    <x v="0"/>
    <x v="27"/>
    <x v="39"/>
    <x v="0"/>
    <x v="39"/>
    <n v="100"/>
  </r>
  <r>
    <n v="20005"/>
    <s v="Adopted"/>
    <x v="0"/>
    <x v="27"/>
    <x v="131"/>
    <x v="0"/>
    <x v="131"/>
    <n v="35000"/>
  </r>
  <r>
    <n v="20005"/>
    <s v="Adopted"/>
    <x v="0"/>
    <x v="27"/>
    <x v="21"/>
    <x v="0"/>
    <x v="21"/>
    <n v="303"/>
  </r>
  <r>
    <n v="20005"/>
    <s v="Adopted"/>
    <x v="0"/>
    <x v="27"/>
    <x v="32"/>
    <x v="0"/>
    <x v="32"/>
    <n v="4157.41"/>
  </r>
  <r>
    <n v="20005"/>
    <s v="Adopted"/>
    <x v="0"/>
    <x v="27"/>
    <x v="33"/>
    <x v="0"/>
    <x v="33"/>
    <n v="300"/>
  </r>
  <r>
    <n v="20005"/>
    <s v="Adopted"/>
    <x v="0"/>
    <x v="27"/>
    <x v="129"/>
    <x v="0"/>
    <x v="129"/>
    <n v="100"/>
  </r>
  <r>
    <n v="20005"/>
    <s v="Adopted"/>
    <x v="0"/>
    <x v="27"/>
    <x v="34"/>
    <x v="0"/>
    <x v="34"/>
    <n v="500"/>
  </r>
  <r>
    <n v="20005"/>
    <s v="Adopted"/>
    <x v="0"/>
    <x v="27"/>
    <x v="4"/>
    <x v="0"/>
    <x v="4"/>
    <n v="500"/>
  </r>
  <r>
    <n v="20005"/>
    <s v="Adopted"/>
    <x v="0"/>
    <x v="27"/>
    <x v="124"/>
    <x v="0"/>
    <x v="124"/>
    <n v="16000"/>
  </r>
  <r>
    <n v="20005"/>
    <s v="Adopted"/>
    <x v="0"/>
    <x v="27"/>
    <x v="5"/>
    <x v="0"/>
    <x v="5"/>
    <n v="200"/>
  </r>
  <r>
    <n v="20005"/>
    <s v="Adopted"/>
    <x v="0"/>
    <x v="27"/>
    <x v="6"/>
    <x v="0"/>
    <x v="6"/>
    <n v="250"/>
  </r>
  <r>
    <n v="20005"/>
    <s v="Adopted"/>
    <x v="0"/>
    <x v="27"/>
    <x v="8"/>
    <x v="0"/>
    <x v="8"/>
    <n v="150"/>
  </r>
  <r>
    <n v="20005"/>
    <s v="Adopted"/>
    <x v="0"/>
    <x v="27"/>
    <x v="11"/>
    <x v="0"/>
    <x v="11"/>
    <n v="1000"/>
  </r>
  <r>
    <n v="20005"/>
    <s v="Adopted"/>
    <x v="0"/>
    <x v="27"/>
    <x v="130"/>
    <x v="0"/>
    <x v="130"/>
    <n v="300"/>
  </r>
  <r>
    <n v="20005"/>
    <s v="Adopted"/>
    <x v="0"/>
    <x v="28"/>
    <x v="0"/>
    <x v="0"/>
    <x v="0"/>
    <n v="77459"/>
  </r>
  <r>
    <n v="20005"/>
    <s v="Adopted"/>
    <x v="0"/>
    <x v="28"/>
    <x v="25"/>
    <x v="0"/>
    <x v="25"/>
    <n v="511404"/>
  </r>
  <r>
    <n v="20005"/>
    <s v="Adopted"/>
    <x v="0"/>
    <x v="28"/>
    <x v="53"/>
    <x v="0"/>
    <x v="53"/>
    <n v="13500"/>
  </r>
  <r>
    <n v="20005"/>
    <s v="Adopted"/>
    <x v="0"/>
    <x v="28"/>
    <x v="13"/>
    <x v="0"/>
    <x v="13"/>
    <n v="8608"/>
  </r>
  <r>
    <n v="20005"/>
    <s v="Adopted"/>
    <x v="0"/>
    <x v="28"/>
    <x v="14"/>
    <x v="0"/>
    <x v="14"/>
    <n v="1800"/>
  </r>
  <r>
    <n v="20005"/>
    <s v="Adopted"/>
    <x v="0"/>
    <x v="28"/>
    <x v="1"/>
    <x v="0"/>
    <x v="1"/>
    <n v="43156"/>
  </r>
  <r>
    <n v="20005"/>
    <s v="Adopted"/>
    <x v="0"/>
    <x v="28"/>
    <x v="16"/>
    <x v="0"/>
    <x v="16"/>
    <n v="86258.1"/>
  </r>
  <r>
    <n v="20005"/>
    <s v="Adopted"/>
    <x v="0"/>
    <x v="28"/>
    <x v="17"/>
    <x v="0"/>
    <x v="17"/>
    <n v="675"/>
  </r>
  <r>
    <n v="20005"/>
    <s v="Adopted"/>
    <x v="0"/>
    <x v="28"/>
    <x v="18"/>
    <x v="0"/>
    <x v="18"/>
    <n v="474"/>
  </r>
  <r>
    <n v="20005"/>
    <s v="Adopted"/>
    <x v="0"/>
    <x v="28"/>
    <x v="19"/>
    <x v="0"/>
    <x v="19"/>
    <n v="93683.65"/>
  </r>
  <r>
    <n v="20005"/>
    <s v="Adopted"/>
    <x v="0"/>
    <x v="28"/>
    <x v="27"/>
    <x v="0"/>
    <x v="27"/>
    <n v="2160"/>
  </r>
  <r>
    <n v="20005"/>
    <s v="Adopted"/>
    <x v="0"/>
    <x v="28"/>
    <x v="2"/>
    <x v="0"/>
    <x v="2"/>
    <n v="1000"/>
  </r>
  <r>
    <n v="20005"/>
    <s v="Adopted"/>
    <x v="0"/>
    <x v="28"/>
    <x v="55"/>
    <x v="0"/>
    <x v="55"/>
    <n v="150"/>
  </r>
  <r>
    <n v="20005"/>
    <s v="Adopted"/>
    <x v="0"/>
    <x v="28"/>
    <x v="132"/>
    <x v="0"/>
    <x v="132"/>
    <n v="73367.75"/>
  </r>
  <r>
    <n v="20005"/>
    <s v="Adopted"/>
    <x v="0"/>
    <x v="28"/>
    <x v="58"/>
    <x v="0"/>
    <x v="58"/>
    <n v="5400"/>
  </r>
  <r>
    <n v="20005"/>
    <s v="Adopted"/>
    <x v="0"/>
    <x v="28"/>
    <x v="20"/>
    <x v="0"/>
    <x v="20"/>
    <n v="4500"/>
  </r>
  <r>
    <n v="20005"/>
    <s v="Adopted"/>
    <x v="0"/>
    <x v="28"/>
    <x v="87"/>
    <x v="0"/>
    <x v="87"/>
    <n v="220"/>
  </r>
  <r>
    <n v="20005"/>
    <s v="Adopted"/>
    <x v="0"/>
    <x v="28"/>
    <x v="39"/>
    <x v="0"/>
    <x v="39"/>
    <n v="8378.4"/>
  </r>
  <r>
    <n v="20005"/>
    <s v="Adopted"/>
    <x v="0"/>
    <x v="28"/>
    <x v="59"/>
    <x v="0"/>
    <x v="59"/>
    <n v="2950"/>
  </r>
  <r>
    <n v="20005"/>
    <s v="Adopted"/>
    <x v="0"/>
    <x v="28"/>
    <x v="41"/>
    <x v="0"/>
    <x v="41"/>
    <n v="5780"/>
  </r>
  <r>
    <n v="20005"/>
    <s v="Adopted"/>
    <x v="0"/>
    <x v="28"/>
    <x v="30"/>
    <x v="0"/>
    <x v="30"/>
    <n v="10000"/>
  </r>
  <r>
    <n v="20005"/>
    <s v="Adopted"/>
    <x v="0"/>
    <x v="28"/>
    <x v="61"/>
    <x v="0"/>
    <x v="61"/>
    <n v="250"/>
  </r>
  <r>
    <n v="20005"/>
    <s v="Adopted"/>
    <x v="0"/>
    <x v="28"/>
    <x v="119"/>
    <x v="0"/>
    <x v="119"/>
    <n v="16006.15"/>
  </r>
  <r>
    <n v="20005"/>
    <s v="Adopted"/>
    <x v="0"/>
    <x v="28"/>
    <x v="133"/>
    <x v="0"/>
    <x v="133"/>
    <n v="40925"/>
  </r>
  <r>
    <n v="20005"/>
    <s v="Adopted"/>
    <x v="0"/>
    <x v="28"/>
    <x v="134"/>
    <x v="0"/>
    <x v="134"/>
    <n v="37047.599999999999"/>
  </r>
  <r>
    <n v="20005"/>
    <s v="Adopted"/>
    <x v="0"/>
    <x v="28"/>
    <x v="135"/>
    <x v="0"/>
    <x v="135"/>
    <n v="16000"/>
  </r>
  <r>
    <n v="20005"/>
    <s v="Adopted"/>
    <x v="0"/>
    <x v="28"/>
    <x v="136"/>
    <x v="0"/>
    <x v="136"/>
    <n v="2550"/>
  </r>
  <r>
    <n v="20005"/>
    <s v="Adopted"/>
    <x v="0"/>
    <x v="28"/>
    <x v="21"/>
    <x v="0"/>
    <x v="21"/>
    <n v="3645.96"/>
  </r>
  <r>
    <n v="20005"/>
    <s v="Adopted"/>
    <x v="0"/>
    <x v="28"/>
    <x v="31"/>
    <x v="0"/>
    <x v="31"/>
    <n v="3850"/>
  </r>
  <r>
    <n v="20005"/>
    <s v="Adopted"/>
    <x v="0"/>
    <x v="28"/>
    <x v="43"/>
    <x v="0"/>
    <x v="43"/>
    <n v="47523"/>
  </r>
  <r>
    <n v="20005"/>
    <s v="Adopted"/>
    <x v="0"/>
    <x v="28"/>
    <x v="137"/>
    <x v="0"/>
    <x v="137"/>
    <n v="250000"/>
  </r>
  <r>
    <n v="20005"/>
    <s v="Adopted"/>
    <x v="0"/>
    <x v="28"/>
    <x v="44"/>
    <x v="0"/>
    <x v="44"/>
    <n v="10000"/>
  </r>
  <r>
    <n v="20005"/>
    <s v="Adopted"/>
    <x v="0"/>
    <x v="28"/>
    <x v="32"/>
    <x v="0"/>
    <x v="32"/>
    <n v="151253.72"/>
  </r>
  <r>
    <n v="20005"/>
    <s v="Adopted"/>
    <x v="0"/>
    <x v="28"/>
    <x v="4"/>
    <x v="0"/>
    <x v="4"/>
    <n v="200"/>
  </r>
  <r>
    <n v="20005"/>
    <s v="Adopted"/>
    <x v="0"/>
    <x v="28"/>
    <x v="138"/>
    <x v="0"/>
    <x v="138"/>
    <n v="116488"/>
  </r>
  <r>
    <n v="20005"/>
    <s v="Adopted"/>
    <x v="0"/>
    <x v="28"/>
    <x v="139"/>
    <x v="0"/>
    <x v="139"/>
    <n v="95287"/>
  </r>
  <r>
    <n v="20005"/>
    <s v="Adopted"/>
    <x v="0"/>
    <x v="28"/>
    <x v="22"/>
    <x v="0"/>
    <x v="22"/>
    <n v="1300"/>
  </r>
  <r>
    <n v="20005"/>
    <s v="Adopted"/>
    <x v="0"/>
    <x v="28"/>
    <x v="11"/>
    <x v="0"/>
    <x v="11"/>
    <n v="325"/>
  </r>
  <r>
    <n v="20005"/>
    <s v="Adopted"/>
    <x v="0"/>
    <x v="28"/>
    <x v="140"/>
    <x v="0"/>
    <x v="140"/>
    <n v="115584.28"/>
  </r>
  <r>
    <n v="20005"/>
    <s v="Adopted"/>
    <x v="0"/>
    <x v="28"/>
    <x v="141"/>
    <x v="0"/>
    <x v="141"/>
    <n v="37105"/>
  </r>
  <r>
    <n v="20005"/>
    <s v="Adopted"/>
    <x v="0"/>
    <x v="28"/>
    <x v="142"/>
    <x v="0"/>
    <x v="142"/>
    <n v="14000"/>
  </r>
  <r>
    <n v="20005"/>
    <s v="Adopted"/>
    <x v="0"/>
    <x v="28"/>
    <x v="143"/>
    <x v="0"/>
    <x v="143"/>
    <n v="30469"/>
  </r>
  <r>
    <n v="20005"/>
    <s v="Adopted"/>
    <x v="0"/>
    <x v="29"/>
    <x v="0"/>
    <x v="0"/>
    <x v="0"/>
    <n v="215057"/>
  </r>
  <r>
    <n v="20005"/>
    <s v="Adopted"/>
    <x v="0"/>
    <x v="29"/>
    <x v="25"/>
    <x v="0"/>
    <x v="25"/>
    <n v="755063"/>
  </r>
  <r>
    <n v="20005"/>
    <s v="Adopted"/>
    <x v="0"/>
    <x v="29"/>
    <x v="53"/>
    <x v="0"/>
    <x v="53"/>
    <n v="16805.52"/>
  </r>
  <r>
    <n v="20005"/>
    <s v="Adopted"/>
    <x v="0"/>
    <x v="29"/>
    <x v="13"/>
    <x v="0"/>
    <x v="13"/>
    <n v="15331"/>
  </r>
  <r>
    <n v="20005"/>
    <s v="Adopted"/>
    <x v="0"/>
    <x v="29"/>
    <x v="14"/>
    <x v="0"/>
    <x v="14"/>
    <n v="2880"/>
  </r>
  <r>
    <n v="20005"/>
    <s v="Adopted"/>
    <x v="0"/>
    <x v="29"/>
    <x v="1"/>
    <x v="0"/>
    <x v="1"/>
    <n v="72147"/>
  </r>
  <r>
    <n v="20005"/>
    <s v="Adopted"/>
    <x v="0"/>
    <x v="29"/>
    <x v="16"/>
    <x v="0"/>
    <x v="16"/>
    <n v="165611.26"/>
  </r>
  <r>
    <n v="20005"/>
    <s v="Adopted"/>
    <x v="0"/>
    <x v="29"/>
    <x v="17"/>
    <x v="0"/>
    <x v="17"/>
    <n v="1159"/>
  </r>
  <r>
    <n v="20005"/>
    <s v="Adopted"/>
    <x v="0"/>
    <x v="29"/>
    <x v="18"/>
    <x v="0"/>
    <x v="18"/>
    <n v="838"/>
  </r>
  <r>
    <n v="20005"/>
    <s v="Adopted"/>
    <x v="0"/>
    <x v="29"/>
    <x v="19"/>
    <x v="0"/>
    <x v="19"/>
    <n v="160312.29"/>
  </r>
  <r>
    <n v="20005"/>
    <s v="Adopted"/>
    <x v="0"/>
    <x v="29"/>
    <x v="26"/>
    <x v="0"/>
    <x v="26"/>
    <n v="518.09"/>
  </r>
  <r>
    <n v="20005"/>
    <s v="Adopted"/>
    <x v="0"/>
    <x v="29"/>
    <x v="27"/>
    <x v="0"/>
    <x v="27"/>
    <n v="2305"/>
  </r>
  <r>
    <n v="20005"/>
    <s v="Adopted"/>
    <x v="0"/>
    <x v="29"/>
    <x v="37"/>
    <x v="0"/>
    <x v="37"/>
    <n v="150"/>
  </r>
  <r>
    <n v="20005"/>
    <s v="Adopted"/>
    <x v="0"/>
    <x v="29"/>
    <x v="38"/>
    <x v="0"/>
    <x v="38"/>
    <n v="828"/>
  </r>
  <r>
    <n v="20005"/>
    <s v="Adopted"/>
    <x v="0"/>
    <x v="29"/>
    <x v="2"/>
    <x v="0"/>
    <x v="2"/>
    <n v="10050"/>
  </r>
  <r>
    <n v="20005"/>
    <s v="Adopted"/>
    <x v="0"/>
    <x v="29"/>
    <x v="55"/>
    <x v="0"/>
    <x v="55"/>
    <n v="70"/>
  </r>
  <r>
    <n v="20005"/>
    <s v="Adopted"/>
    <x v="0"/>
    <x v="29"/>
    <x v="56"/>
    <x v="0"/>
    <x v="56"/>
    <n v="500"/>
  </r>
  <r>
    <n v="20005"/>
    <s v="Adopted"/>
    <x v="0"/>
    <x v="29"/>
    <x v="94"/>
    <x v="0"/>
    <x v="94"/>
    <n v="3375"/>
  </r>
  <r>
    <n v="20005"/>
    <s v="Adopted"/>
    <x v="0"/>
    <x v="29"/>
    <x v="58"/>
    <x v="0"/>
    <x v="58"/>
    <n v="410"/>
  </r>
  <r>
    <n v="20005"/>
    <s v="Adopted"/>
    <x v="0"/>
    <x v="29"/>
    <x v="29"/>
    <x v="0"/>
    <x v="29"/>
    <n v="800"/>
  </r>
  <r>
    <n v="20005"/>
    <s v="Adopted"/>
    <x v="0"/>
    <x v="29"/>
    <x v="20"/>
    <x v="0"/>
    <x v="20"/>
    <n v="150"/>
  </r>
  <r>
    <n v="20005"/>
    <s v="Adopted"/>
    <x v="0"/>
    <x v="29"/>
    <x v="3"/>
    <x v="0"/>
    <x v="3"/>
    <n v="1200"/>
  </r>
  <r>
    <n v="20005"/>
    <s v="Adopted"/>
    <x v="0"/>
    <x v="29"/>
    <x v="40"/>
    <x v="0"/>
    <x v="40"/>
    <n v="1000"/>
  </r>
  <r>
    <n v="20005"/>
    <s v="Adopted"/>
    <x v="0"/>
    <x v="29"/>
    <x v="60"/>
    <x v="0"/>
    <x v="60"/>
    <n v="808"/>
  </r>
  <r>
    <n v="20005"/>
    <s v="Adopted"/>
    <x v="0"/>
    <x v="29"/>
    <x v="41"/>
    <x v="0"/>
    <x v="41"/>
    <n v="6570"/>
  </r>
  <r>
    <n v="20005"/>
    <s v="Adopted"/>
    <x v="0"/>
    <x v="29"/>
    <x v="91"/>
    <x v="0"/>
    <x v="91"/>
    <n v="88"/>
  </r>
  <r>
    <n v="20005"/>
    <s v="Adopted"/>
    <x v="0"/>
    <x v="29"/>
    <x v="30"/>
    <x v="0"/>
    <x v="30"/>
    <n v="7400"/>
  </r>
  <r>
    <n v="20005"/>
    <s v="Adopted"/>
    <x v="0"/>
    <x v="29"/>
    <x v="61"/>
    <x v="0"/>
    <x v="61"/>
    <n v="500"/>
  </r>
  <r>
    <n v="20005"/>
    <s v="Adopted"/>
    <x v="0"/>
    <x v="29"/>
    <x v="42"/>
    <x v="0"/>
    <x v="42"/>
    <n v="1000"/>
  </r>
  <r>
    <n v="20005"/>
    <s v="Adopted"/>
    <x v="0"/>
    <x v="29"/>
    <x v="21"/>
    <x v="0"/>
    <x v="21"/>
    <n v="8679"/>
  </r>
  <r>
    <n v="20005"/>
    <s v="Adopted"/>
    <x v="0"/>
    <x v="29"/>
    <x v="31"/>
    <x v="0"/>
    <x v="31"/>
    <n v="912"/>
  </r>
  <r>
    <n v="20005"/>
    <s v="Adopted"/>
    <x v="0"/>
    <x v="29"/>
    <x v="43"/>
    <x v="0"/>
    <x v="43"/>
    <n v="2190"/>
  </r>
  <r>
    <n v="20005"/>
    <s v="Adopted"/>
    <x v="0"/>
    <x v="29"/>
    <x v="32"/>
    <x v="0"/>
    <x v="32"/>
    <n v="53856.39"/>
  </r>
  <r>
    <n v="20005"/>
    <s v="Adopted"/>
    <x v="0"/>
    <x v="29"/>
    <x v="33"/>
    <x v="0"/>
    <x v="33"/>
    <n v="17040"/>
  </r>
  <r>
    <n v="20005"/>
    <s v="Adopted"/>
    <x v="0"/>
    <x v="29"/>
    <x v="129"/>
    <x v="0"/>
    <x v="129"/>
    <n v="400"/>
  </r>
  <r>
    <n v="20005"/>
    <s v="Adopted"/>
    <x v="0"/>
    <x v="29"/>
    <x v="34"/>
    <x v="0"/>
    <x v="34"/>
    <n v="2000"/>
  </r>
  <r>
    <n v="20005"/>
    <s v="Adopted"/>
    <x v="0"/>
    <x v="29"/>
    <x v="4"/>
    <x v="0"/>
    <x v="4"/>
    <n v="400"/>
  </r>
  <r>
    <n v="20005"/>
    <s v="Adopted"/>
    <x v="0"/>
    <x v="29"/>
    <x v="74"/>
    <x v="0"/>
    <x v="74"/>
    <n v="15"/>
  </r>
  <r>
    <n v="20005"/>
    <s v="Adopted"/>
    <x v="0"/>
    <x v="29"/>
    <x v="22"/>
    <x v="0"/>
    <x v="22"/>
    <n v="3300"/>
  </r>
  <r>
    <n v="20005"/>
    <s v="Adopted"/>
    <x v="0"/>
    <x v="29"/>
    <x v="5"/>
    <x v="0"/>
    <x v="5"/>
    <n v="3100"/>
  </r>
  <r>
    <n v="20005"/>
    <s v="Adopted"/>
    <x v="0"/>
    <x v="29"/>
    <x v="6"/>
    <x v="0"/>
    <x v="6"/>
    <n v="5200"/>
  </r>
  <r>
    <n v="20005"/>
    <s v="Adopted"/>
    <x v="0"/>
    <x v="29"/>
    <x v="23"/>
    <x v="0"/>
    <x v="23"/>
    <n v="2975"/>
  </r>
  <r>
    <n v="20005"/>
    <s v="Adopted"/>
    <x v="0"/>
    <x v="29"/>
    <x v="8"/>
    <x v="0"/>
    <x v="8"/>
    <n v="1685"/>
  </r>
  <r>
    <n v="20005"/>
    <s v="Adopted"/>
    <x v="0"/>
    <x v="29"/>
    <x v="9"/>
    <x v="0"/>
    <x v="9"/>
    <n v="100"/>
  </r>
  <r>
    <n v="20005"/>
    <s v="Adopted"/>
    <x v="0"/>
    <x v="29"/>
    <x v="11"/>
    <x v="0"/>
    <x v="11"/>
    <n v="2000"/>
  </r>
  <r>
    <n v="20005"/>
    <s v="Adopted"/>
    <x v="0"/>
    <x v="29"/>
    <x v="144"/>
    <x v="0"/>
    <x v="144"/>
    <n v="10000"/>
  </r>
  <r>
    <n v="20005"/>
    <s v="Adopted"/>
    <x v="0"/>
    <x v="30"/>
    <x v="0"/>
    <x v="0"/>
    <x v="0"/>
    <n v="45365"/>
  </r>
  <r>
    <n v="20005"/>
    <s v="Adopted"/>
    <x v="0"/>
    <x v="30"/>
    <x v="12"/>
    <x v="0"/>
    <x v="12"/>
    <n v="31616"/>
  </r>
  <r>
    <n v="20005"/>
    <s v="Adopted"/>
    <x v="0"/>
    <x v="30"/>
    <x v="25"/>
    <x v="0"/>
    <x v="25"/>
    <n v="1657975"/>
  </r>
  <r>
    <n v="20005"/>
    <s v="Adopted"/>
    <x v="0"/>
    <x v="30"/>
    <x v="53"/>
    <x v="0"/>
    <x v="53"/>
    <n v="137700"/>
  </r>
  <r>
    <n v="20005"/>
    <s v="Adopted"/>
    <x v="0"/>
    <x v="30"/>
    <x v="13"/>
    <x v="0"/>
    <x v="13"/>
    <n v="37814"/>
  </r>
  <r>
    <n v="20005"/>
    <s v="Adopted"/>
    <x v="0"/>
    <x v="30"/>
    <x v="14"/>
    <x v="0"/>
    <x v="14"/>
    <n v="720"/>
  </r>
  <r>
    <n v="20005"/>
    <s v="Adopted"/>
    <x v="0"/>
    <x v="30"/>
    <x v="1"/>
    <x v="0"/>
    <x v="1"/>
    <n v="122294"/>
  </r>
  <r>
    <n v="20005"/>
    <s v="Adopted"/>
    <x v="0"/>
    <x v="30"/>
    <x v="16"/>
    <x v="0"/>
    <x v="16"/>
    <n v="287211.05"/>
  </r>
  <r>
    <n v="20005"/>
    <s v="Adopted"/>
    <x v="0"/>
    <x v="30"/>
    <x v="17"/>
    <x v="0"/>
    <x v="17"/>
    <n v="2251"/>
  </r>
  <r>
    <n v="20005"/>
    <s v="Adopted"/>
    <x v="0"/>
    <x v="30"/>
    <x v="18"/>
    <x v="0"/>
    <x v="18"/>
    <n v="1629"/>
  </r>
  <r>
    <n v="20005"/>
    <s v="Adopted"/>
    <x v="0"/>
    <x v="30"/>
    <x v="19"/>
    <x v="0"/>
    <x v="19"/>
    <n v="415085.88"/>
  </r>
  <r>
    <n v="20005"/>
    <s v="Adopted"/>
    <x v="0"/>
    <x v="30"/>
    <x v="26"/>
    <x v="0"/>
    <x v="26"/>
    <n v="4898.68"/>
  </r>
  <r>
    <n v="20005"/>
    <s v="Adopted"/>
    <x v="0"/>
    <x v="30"/>
    <x v="27"/>
    <x v="0"/>
    <x v="27"/>
    <n v="8500"/>
  </r>
  <r>
    <n v="20005"/>
    <s v="Adopted"/>
    <x v="0"/>
    <x v="30"/>
    <x v="38"/>
    <x v="0"/>
    <x v="38"/>
    <n v="426"/>
  </r>
  <r>
    <n v="20005"/>
    <s v="Adopted"/>
    <x v="0"/>
    <x v="30"/>
    <x v="2"/>
    <x v="0"/>
    <x v="2"/>
    <n v="1300"/>
  </r>
  <r>
    <n v="20005"/>
    <s v="Adopted"/>
    <x v="0"/>
    <x v="30"/>
    <x v="28"/>
    <x v="0"/>
    <x v="28"/>
    <n v="100"/>
  </r>
  <r>
    <n v="20005"/>
    <s v="Adopted"/>
    <x v="0"/>
    <x v="30"/>
    <x v="55"/>
    <x v="0"/>
    <x v="55"/>
    <n v="100"/>
  </r>
  <r>
    <n v="20005"/>
    <s v="Adopted"/>
    <x v="0"/>
    <x v="30"/>
    <x v="56"/>
    <x v="0"/>
    <x v="56"/>
    <n v="1000"/>
  </r>
  <r>
    <n v="20005"/>
    <s v="Adopted"/>
    <x v="0"/>
    <x v="30"/>
    <x v="109"/>
    <x v="0"/>
    <x v="109"/>
    <n v="6000"/>
  </r>
  <r>
    <n v="20005"/>
    <s v="Adopted"/>
    <x v="0"/>
    <x v="30"/>
    <x v="132"/>
    <x v="0"/>
    <x v="132"/>
    <n v="14900"/>
  </r>
  <r>
    <n v="20005"/>
    <s v="Adopted"/>
    <x v="0"/>
    <x v="30"/>
    <x v="95"/>
    <x v="0"/>
    <x v="95"/>
    <n v="350"/>
  </r>
  <r>
    <n v="20005"/>
    <s v="Adopted"/>
    <x v="0"/>
    <x v="30"/>
    <x v="20"/>
    <x v="0"/>
    <x v="20"/>
    <n v="100"/>
  </r>
  <r>
    <n v="20005"/>
    <s v="Adopted"/>
    <x v="0"/>
    <x v="30"/>
    <x v="145"/>
    <x v="0"/>
    <x v="145"/>
    <n v="10000"/>
  </r>
  <r>
    <n v="20005"/>
    <s v="Adopted"/>
    <x v="0"/>
    <x v="30"/>
    <x v="146"/>
    <x v="0"/>
    <x v="146"/>
    <n v="2500"/>
  </r>
  <r>
    <n v="20005"/>
    <s v="Adopted"/>
    <x v="0"/>
    <x v="30"/>
    <x v="87"/>
    <x v="0"/>
    <x v="87"/>
    <n v="126"/>
  </r>
  <r>
    <n v="20005"/>
    <s v="Adopted"/>
    <x v="0"/>
    <x v="30"/>
    <x v="39"/>
    <x v="0"/>
    <x v="39"/>
    <n v="13500"/>
  </r>
  <r>
    <n v="20005"/>
    <s v="Adopted"/>
    <x v="0"/>
    <x v="30"/>
    <x v="59"/>
    <x v="0"/>
    <x v="59"/>
    <n v="1000"/>
  </r>
  <r>
    <n v="20005"/>
    <s v="Adopted"/>
    <x v="0"/>
    <x v="30"/>
    <x v="115"/>
    <x v="0"/>
    <x v="115"/>
    <n v="1000"/>
  </r>
  <r>
    <n v="20005"/>
    <s v="Adopted"/>
    <x v="0"/>
    <x v="30"/>
    <x v="60"/>
    <x v="0"/>
    <x v="60"/>
    <n v="550"/>
  </r>
  <r>
    <n v="20005"/>
    <s v="Adopted"/>
    <x v="0"/>
    <x v="30"/>
    <x v="91"/>
    <x v="0"/>
    <x v="91"/>
    <n v="132"/>
  </r>
  <r>
    <n v="20005"/>
    <s v="Adopted"/>
    <x v="0"/>
    <x v="30"/>
    <x v="61"/>
    <x v="0"/>
    <x v="61"/>
    <n v="500"/>
  </r>
  <r>
    <n v="20005"/>
    <s v="Adopted"/>
    <x v="0"/>
    <x v="30"/>
    <x v="126"/>
    <x v="0"/>
    <x v="126"/>
    <n v="6000"/>
  </r>
  <r>
    <n v="20005"/>
    <s v="Adopted"/>
    <x v="0"/>
    <x v="30"/>
    <x v="147"/>
    <x v="0"/>
    <x v="147"/>
    <n v="7000"/>
  </r>
  <r>
    <n v="20005"/>
    <s v="Adopted"/>
    <x v="0"/>
    <x v="30"/>
    <x v="148"/>
    <x v="0"/>
    <x v="148"/>
    <n v="156640"/>
  </r>
  <r>
    <n v="20005"/>
    <s v="Adopted"/>
    <x v="0"/>
    <x v="30"/>
    <x v="42"/>
    <x v="0"/>
    <x v="42"/>
    <n v="1400"/>
  </r>
  <r>
    <n v="20005"/>
    <s v="Adopted"/>
    <x v="0"/>
    <x v="30"/>
    <x v="122"/>
    <x v="0"/>
    <x v="122"/>
    <n v="3500"/>
  </r>
  <r>
    <n v="20005"/>
    <s v="Adopted"/>
    <x v="0"/>
    <x v="30"/>
    <x v="149"/>
    <x v="0"/>
    <x v="149"/>
    <n v="500"/>
  </r>
  <r>
    <n v="20005"/>
    <s v="Adopted"/>
    <x v="0"/>
    <x v="30"/>
    <x v="150"/>
    <x v="0"/>
    <x v="150"/>
    <n v="3200"/>
  </r>
  <r>
    <n v="20005"/>
    <s v="Adopted"/>
    <x v="0"/>
    <x v="30"/>
    <x v="151"/>
    <x v="0"/>
    <x v="151"/>
    <n v="1000"/>
  </r>
  <r>
    <n v="20005"/>
    <s v="Adopted"/>
    <x v="0"/>
    <x v="30"/>
    <x v="21"/>
    <x v="0"/>
    <x v="21"/>
    <n v="4554"/>
  </r>
  <r>
    <n v="20005"/>
    <s v="Adopted"/>
    <x v="0"/>
    <x v="30"/>
    <x v="31"/>
    <x v="0"/>
    <x v="31"/>
    <n v="2808"/>
  </r>
  <r>
    <n v="20005"/>
    <s v="Adopted"/>
    <x v="0"/>
    <x v="30"/>
    <x v="43"/>
    <x v="0"/>
    <x v="43"/>
    <n v="8587"/>
  </r>
  <r>
    <n v="20005"/>
    <s v="Adopted"/>
    <x v="0"/>
    <x v="30"/>
    <x v="44"/>
    <x v="0"/>
    <x v="44"/>
    <n v="6518"/>
  </r>
  <r>
    <n v="20005"/>
    <s v="Adopted"/>
    <x v="0"/>
    <x v="30"/>
    <x v="45"/>
    <x v="0"/>
    <x v="45"/>
    <n v="250"/>
  </r>
  <r>
    <n v="20005"/>
    <s v="Adopted"/>
    <x v="0"/>
    <x v="30"/>
    <x v="32"/>
    <x v="0"/>
    <x v="32"/>
    <n v="553639.27"/>
  </r>
  <r>
    <n v="20005"/>
    <s v="Adopted"/>
    <x v="0"/>
    <x v="30"/>
    <x v="33"/>
    <x v="0"/>
    <x v="33"/>
    <n v="50000"/>
  </r>
  <r>
    <n v="20005"/>
    <s v="Adopted"/>
    <x v="0"/>
    <x v="30"/>
    <x v="4"/>
    <x v="0"/>
    <x v="4"/>
    <n v="1000"/>
  </r>
  <r>
    <n v="20005"/>
    <s v="Adopted"/>
    <x v="0"/>
    <x v="30"/>
    <x v="124"/>
    <x v="0"/>
    <x v="124"/>
    <n v="13447"/>
  </r>
  <r>
    <n v="20005"/>
    <s v="Adopted"/>
    <x v="0"/>
    <x v="30"/>
    <x v="74"/>
    <x v="0"/>
    <x v="74"/>
    <n v="20"/>
  </r>
  <r>
    <n v="20005"/>
    <s v="Adopted"/>
    <x v="0"/>
    <x v="30"/>
    <x v="75"/>
    <x v="0"/>
    <x v="75"/>
    <n v="6000"/>
  </r>
  <r>
    <n v="20005"/>
    <s v="Adopted"/>
    <x v="0"/>
    <x v="30"/>
    <x v="5"/>
    <x v="0"/>
    <x v="5"/>
    <n v="500"/>
  </r>
  <r>
    <n v="20005"/>
    <s v="Adopted"/>
    <x v="0"/>
    <x v="30"/>
    <x v="6"/>
    <x v="0"/>
    <x v="6"/>
    <n v="1085"/>
  </r>
  <r>
    <n v="20005"/>
    <s v="Adopted"/>
    <x v="0"/>
    <x v="30"/>
    <x v="23"/>
    <x v="0"/>
    <x v="23"/>
    <n v="700"/>
  </r>
  <r>
    <n v="20005"/>
    <s v="Adopted"/>
    <x v="0"/>
    <x v="30"/>
    <x v="8"/>
    <x v="0"/>
    <x v="8"/>
    <n v="350"/>
  </r>
  <r>
    <n v="20005"/>
    <s v="Adopted"/>
    <x v="0"/>
    <x v="30"/>
    <x v="46"/>
    <x v="0"/>
    <x v="46"/>
    <n v="3750"/>
  </r>
  <r>
    <n v="20005"/>
    <s v="Adopted"/>
    <x v="0"/>
    <x v="30"/>
    <x v="11"/>
    <x v="0"/>
    <x v="11"/>
    <n v="100"/>
  </r>
  <r>
    <n v="20005"/>
    <s v="Adopted"/>
    <x v="0"/>
    <x v="30"/>
    <x v="152"/>
    <x v="0"/>
    <x v="152"/>
    <n v="2505860"/>
  </r>
  <r>
    <n v="20005"/>
    <s v="Adopted"/>
    <x v="0"/>
    <x v="31"/>
    <x v="0"/>
    <x v="0"/>
    <x v="0"/>
    <n v="182909"/>
  </r>
  <r>
    <n v="20005"/>
    <s v="Adopted"/>
    <x v="0"/>
    <x v="31"/>
    <x v="12"/>
    <x v="0"/>
    <x v="12"/>
    <n v="98592"/>
  </r>
  <r>
    <n v="20005"/>
    <s v="Adopted"/>
    <x v="0"/>
    <x v="31"/>
    <x v="25"/>
    <x v="0"/>
    <x v="25"/>
    <n v="295523"/>
  </r>
  <r>
    <n v="20005"/>
    <s v="Adopted"/>
    <x v="0"/>
    <x v="31"/>
    <x v="13"/>
    <x v="0"/>
    <x v="13"/>
    <n v="6050"/>
  </r>
  <r>
    <n v="20005"/>
    <s v="Adopted"/>
    <x v="0"/>
    <x v="31"/>
    <x v="15"/>
    <x v="0"/>
    <x v="15"/>
    <n v="14206"/>
  </r>
  <r>
    <n v="20005"/>
    <s v="Adopted"/>
    <x v="0"/>
    <x v="31"/>
    <x v="1"/>
    <x v="0"/>
    <x v="1"/>
    <n v="42309"/>
  </r>
  <r>
    <n v="20005"/>
    <s v="Adopted"/>
    <x v="0"/>
    <x v="31"/>
    <x v="16"/>
    <x v="0"/>
    <x v="16"/>
    <n v="102162.06"/>
  </r>
  <r>
    <n v="20005"/>
    <s v="Adopted"/>
    <x v="0"/>
    <x v="31"/>
    <x v="17"/>
    <x v="0"/>
    <x v="17"/>
    <n v="756"/>
  </r>
  <r>
    <n v="20005"/>
    <s v="Adopted"/>
    <x v="0"/>
    <x v="31"/>
    <x v="18"/>
    <x v="0"/>
    <x v="18"/>
    <n v="308"/>
  </r>
  <r>
    <n v="20005"/>
    <s v="Adopted"/>
    <x v="0"/>
    <x v="31"/>
    <x v="19"/>
    <x v="0"/>
    <x v="19"/>
    <n v="72645.899999999994"/>
  </r>
  <r>
    <n v="20005"/>
    <s v="Adopted"/>
    <x v="0"/>
    <x v="31"/>
    <x v="2"/>
    <x v="0"/>
    <x v="2"/>
    <n v="6000"/>
  </r>
  <r>
    <n v="20005"/>
    <s v="Adopted"/>
    <x v="0"/>
    <x v="31"/>
    <x v="20"/>
    <x v="0"/>
    <x v="20"/>
    <n v="6888"/>
  </r>
  <r>
    <n v="20005"/>
    <s v="Adopted"/>
    <x v="0"/>
    <x v="31"/>
    <x v="48"/>
    <x v="0"/>
    <x v="48"/>
    <n v="3160"/>
  </r>
  <r>
    <n v="20005"/>
    <s v="Adopted"/>
    <x v="0"/>
    <x v="31"/>
    <x v="21"/>
    <x v="0"/>
    <x v="21"/>
    <n v="5015"/>
  </r>
  <r>
    <n v="20005"/>
    <s v="Adopted"/>
    <x v="0"/>
    <x v="31"/>
    <x v="33"/>
    <x v="0"/>
    <x v="33"/>
    <n v="25000"/>
  </r>
  <r>
    <n v="20005"/>
    <s v="Adopted"/>
    <x v="0"/>
    <x v="31"/>
    <x v="129"/>
    <x v="0"/>
    <x v="129"/>
    <n v="4650"/>
  </r>
  <r>
    <n v="20005"/>
    <s v="Adopted"/>
    <x v="0"/>
    <x v="31"/>
    <x v="4"/>
    <x v="0"/>
    <x v="4"/>
    <n v="2650"/>
  </r>
  <r>
    <n v="20005"/>
    <s v="Adopted"/>
    <x v="0"/>
    <x v="31"/>
    <x v="74"/>
    <x v="0"/>
    <x v="74"/>
    <n v="15"/>
  </r>
  <r>
    <n v="20005"/>
    <s v="Adopted"/>
    <x v="0"/>
    <x v="31"/>
    <x v="22"/>
    <x v="0"/>
    <x v="22"/>
    <n v="7200"/>
  </r>
  <r>
    <n v="20005"/>
    <s v="Adopted"/>
    <x v="0"/>
    <x v="31"/>
    <x v="5"/>
    <x v="0"/>
    <x v="5"/>
    <n v="1400"/>
  </r>
  <r>
    <n v="20005"/>
    <s v="Adopted"/>
    <x v="0"/>
    <x v="31"/>
    <x v="6"/>
    <x v="0"/>
    <x v="6"/>
    <n v="1500"/>
  </r>
  <r>
    <n v="20005"/>
    <s v="Adopted"/>
    <x v="0"/>
    <x v="31"/>
    <x v="8"/>
    <x v="0"/>
    <x v="8"/>
    <n v="3940"/>
  </r>
  <r>
    <n v="20005"/>
    <s v="Adopted"/>
    <x v="0"/>
    <x v="31"/>
    <x v="9"/>
    <x v="0"/>
    <x v="9"/>
    <n v="500"/>
  </r>
  <r>
    <n v="20005"/>
    <s v="Adopted"/>
    <x v="0"/>
    <x v="31"/>
    <x v="11"/>
    <x v="0"/>
    <x v="11"/>
    <n v="2800"/>
  </r>
  <r>
    <n v="20005"/>
    <s v="Adopted"/>
    <x v="0"/>
    <x v="32"/>
    <x v="0"/>
    <x v="0"/>
    <x v="0"/>
    <n v="74264"/>
  </r>
  <r>
    <n v="20005"/>
    <s v="Adopted"/>
    <x v="0"/>
    <x v="32"/>
    <x v="12"/>
    <x v="0"/>
    <x v="12"/>
    <n v="33738"/>
  </r>
  <r>
    <n v="20005"/>
    <s v="Adopted"/>
    <x v="0"/>
    <x v="32"/>
    <x v="53"/>
    <x v="0"/>
    <x v="53"/>
    <n v="680"/>
  </r>
  <r>
    <n v="20005"/>
    <s v="Adopted"/>
    <x v="0"/>
    <x v="32"/>
    <x v="13"/>
    <x v="0"/>
    <x v="13"/>
    <n v="275"/>
  </r>
  <r>
    <n v="20005"/>
    <s v="Adopted"/>
    <x v="0"/>
    <x v="32"/>
    <x v="14"/>
    <x v="0"/>
    <x v="14"/>
    <n v="720"/>
  </r>
  <r>
    <n v="20005"/>
    <s v="Adopted"/>
    <x v="0"/>
    <x v="32"/>
    <x v="1"/>
    <x v="0"/>
    <x v="1"/>
    <n v="7891"/>
  </r>
  <r>
    <n v="20005"/>
    <s v="Adopted"/>
    <x v="0"/>
    <x v="32"/>
    <x v="16"/>
    <x v="0"/>
    <x v="16"/>
    <n v="18142.22"/>
  </r>
  <r>
    <n v="20005"/>
    <s v="Adopted"/>
    <x v="0"/>
    <x v="32"/>
    <x v="17"/>
    <x v="0"/>
    <x v="17"/>
    <n v="145"/>
  </r>
  <r>
    <n v="20005"/>
    <s v="Adopted"/>
    <x v="0"/>
    <x v="32"/>
    <x v="18"/>
    <x v="0"/>
    <x v="18"/>
    <n v="108"/>
  </r>
  <r>
    <n v="20005"/>
    <s v="Adopted"/>
    <x v="0"/>
    <x v="32"/>
    <x v="19"/>
    <x v="0"/>
    <x v="19"/>
    <n v="16852.86"/>
  </r>
  <r>
    <n v="20005"/>
    <s v="Adopted"/>
    <x v="0"/>
    <x v="32"/>
    <x v="2"/>
    <x v="0"/>
    <x v="2"/>
    <n v="1000"/>
  </r>
  <r>
    <n v="20005"/>
    <s v="Adopted"/>
    <x v="0"/>
    <x v="32"/>
    <x v="29"/>
    <x v="0"/>
    <x v="29"/>
    <n v="150"/>
  </r>
  <r>
    <n v="20005"/>
    <s v="Adopted"/>
    <x v="0"/>
    <x v="32"/>
    <x v="20"/>
    <x v="0"/>
    <x v="20"/>
    <n v="60"/>
  </r>
  <r>
    <n v="20005"/>
    <s v="Adopted"/>
    <x v="0"/>
    <x v="32"/>
    <x v="21"/>
    <x v="0"/>
    <x v="21"/>
    <n v="1672"/>
  </r>
  <r>
    <n v="20005"/>
    <s v="Adopted"/>
    <x v="0"/>
    <x v="32"/>
    <x v="33"/>
    <x v="0"/>
    <x v="33"/>
    <n v="31800"/>
  </r>
  <r>
    <n v="20005"/>
    <s v="Adopted"/>
    <x v="0"/>
    <x v="32"/>
    <x v="129"/>
    <x v="0"/>
    <x v="129"/>
    <n v="50"/>
  </r>
  <r>
    <n v="20005"/>
    <s v="Adopted"/>
    <x v="0"/>
    <x v="32"/>
    <x v="34"/>
    <x v="0"/>
    <x v="34"/>
    <n v="6850"/>
  </r>
  <r>
    <n v="20005"/>
    <s v="Adopted"/>
    <x v="0"/>
    <x v="32"/>
    <x v="4"/>
    <x v="0"/>
    <x v="4"/>
    <n v="500"/>
  </r>
  <r>
    <n v="20005"/>
    <s v="Adopted"/>
    <x v="0"/>
    <x v="32"/>
    <x v="74"/>
    <x v="0"/>
    <x v="74"/>
    <n v="88"/>
  </r>
  <r>
    <n v="20005"/>
    <s v="Adopted"/>
    <x v="0"/>
    <x v="32"/>
    <x v="5"/>
    <x v="0"/>
    <x v="5"/>
    <n v="7000"/>
  </r>
  <r>
    <n v="20005"/>
    <s v="Adopted"/>
    <x v="0"/>
    <x v="32"/>
    <x v="6"/>
    <x v="0"/>
    <x v="6"/>
    <n v="2060"/>
  </r>
  <r>
    <n v="20005"/>
    <s v="Adopted"/>
    <x v="0"/>
    <x v="32"/>
    <x v="23"/>
    <x v="0"/>
    <x v="23"/>
    <n v="825"/>
  </r>
  <r>
    <n v="20005"/>
    <s v="Adopted"/>
    <x v="0"/>
    <x v="32"/>
    <x v="153"/>
    <x v="0"/>
    <x v="153"/>
    <n v="25000"/>
  </r>
  <r>
    <n v="20005"/>
    <s v="Adopted"/>
    <x v="0"/>
    <x v="32"/>
    <x v="8"/>
    <x v="0"/>
    <x v="8"/>
    <n v="360"/>
  </r>
  <r>
    <n v="20005"/>
    <s v="Adopted"/>
    <x v="0"/>
    <x v="32"/>
    <x v="9"/>
    <x v="0"/>
    <x v="9"/>
    <n v="2395"/>
  </r>
  <r>
    <n v="20005"/>
    <s v="Adopted"/>
    <x v="0"/>
    <x v="32"/>
    <x v="11"/>
    <x v="0"/>
    <x v="11"/>
    <n v="4200"/>
  </r>
  <r>
    <n v="20005"/>
    <s v="Adopted"/>
    <x v="0"/>
    <x v="33"/>
    <x v="124"/>
    <x v="0"/>
    <x v="124"/>
    <n v="130882.88"/>
  </r>
  <r>
    <n v="20005"/>
    <s v="Adopted"/>
    <x v="0"/>
    <x v="34"/>
    <x v="127"/>
    <x v="0"/>
    <x v="127"/>
    <n v="40000"/>
  </r>
  <r>
    <n v="20005"/>
    <s v="Adopted"/>
    <x v="0"/>
    <x v="35"/>
    <x v="0"/>
    <x v="0"/>
    <x v="0"/>
    <n v="3766"/>
  </r>
  <r>
    <n v="20005"/>
    <s v="Adopted"/>
    <x v="0"/>
    <x v="35"/>
    <x v="25"/>
    <x v="0"/>
    <x v="25"/>
    <n v="20527.73"/>
  </r>
  <r>
    <n v="20005"/>
    <s v="Adopted"/>
    <x v="0"/>
    <x v="35"/>
    <x v="1"/>
    <x v="0"/>
    <x v="1"/>
    <n v="945"/>
  </r>
  <r>
    <n v="20005"/>
    <s v="Adopted"/>
    <x v="0"/>
    <x v="35"/>
    <x v="16"/>
    <x v="0"/>
    <x v="16"/>
    <n v="2163"/>
  </r>
  <r>
    <n v="20005"/>
    <s v="Adopted"/>
    <x v="0"/>
    <x v="35"/>
    <x v="17"/>
    <x v="0"/>
    <x v="17"/>
    <n v="17"/>
  </r>
  <r>
    <n v="20005"/>
    <s v="Adopted"/>
    <x v="0"/>
    <x v="35"/>
    <x v="18"/>
    <x v="0"/>
    <x v="18"/>
    <n v="12"/>
  </r>
  <r>
    <n v="20005"/>
    <s v="Adopted"/>
    <x v="0"/>
    <x v="35"/>
    <x v="19"/>
    <x v="0"/>
    <x v="19"/>
    <n v="1311.19"/>
  </r>
  <r>
    <n v="20005"/>
    <s v="Adopted"/>
    <x v="0"/>
    <x v="35"/>
    <x v="2"/>
    <x v="0"/>
    <x v="2"/>
    <n v="300"/>
  </r>
  <r>
    <n v="20005"/>
    <s v="Adopted"/>
    <x v="0"/>
    <x v="35"/>
    <x v="55"/>
    <x v="0"/>
    <x v="55"/>
    <n v="10"/>
  </r>
  <r>
    <n v="20005"/>
    <s v="Adopted"/>
    <x v="0"/>
    <x v="35"/>
    <x v="39"/>
    <x v="0"/>
    <x v="39"/>
    <n v="50"/>
  </r>
  <r>
    <n v="20005"/>
    <s v="Adopted"/>
    <x v="0"/>
    <x v="35"/>
    <x v="21"/>
    <x v="0"/>
    <x v="21"/>
    <n v="1689.05"/>
  </r>
  <r>
    <n v="20005"/>
    <s v="Adopted"/>
    <x v="0"/>
    <x v="35"/>
    <x v="32"/>
    <x v="0"/>
    <x v="32"/>
    <n v="5467"/>
  </r>
  <r>
    <n v="20005"/>
    <s v="Adopted"/>
    <x v="0"/>
    <x v="35"/>
    <x v="129"/>
    <x v="0"/>
    <x v="129"/>
    <n v="750"/>
  </r>
  <r>
    <n v="20005"/>
    <s v="Adopted"/>
    <x v="0"/>
    <x v="35"/>
    <x v="34"/>
    <x v="0"/>
    <x v="34"/>
    <n v="1800"/>
  </r>
  <r>
    <n v="20005"/>
    <s v="Adopted"/>
    <x v="0"/>
    <x v="35"/>
    <x v="4"/>
    <x v="0"/>
    <x v="4"/>
    <n v="50"/>
  </r>
  <r>
    <n v="20005"/>
    <s v="Adopted"/>
    <x v="0"/>
    <x v="35"/>
    <x v="5"/>
    <x v="0"/>
    <x v="5"/>
    <n v="700"/>
  </r>
  <r>
    <n v="20005"/>
    <s v="Adopted"/>
    <x v="0"/>
    <x v="35"/>
    <x v="6"/>
    <x v="0"/>
    <x v="6"/>
    <n v="800"/>
  </r>
  <r>
    <n v="20005"/>
    <s v="Adopted"/>
    <x v="0"/>
    <x v="35"/>
    <x v="8"/>
    <x v="0"/>
    <x v="8"/>
    <n v="50"/>
  </r>
  <r>
    <n v="20005"/>
    <s v="Adopted"/>
    <x v="0"/>
    <x v="35"/>
    <x v="11"/>
    <x v="0"/>
    <x v="11"/>
    <n v="1300"/>
  </r>
  <r>
    <n v="20005"/>
    <s v="Adopted"/>
    <x v="0"/>
    <x v="35"/>
    <x v="82"/>
    <x v="0"/>
    <x v="82"/>
    <n v="31611"/>
  </r>
  <r>
    <n v="20005"/>
    <s v="Adopted"/>
    <x v="0"/>
    <x v="36"/>
    <x v="25"/>
    <x v="0"/>
    <x v="25"/>
    <n v="5854.42"/>
  </r>
  <r>
    <n v="20005"/>
    <s v="Adopted"/>
    <x v="0"/>
    <x v="36"/>
    <x v="1"/>
    <x v="0"/>
    <x v="1"/>
    <n v="439"/>
  </r>
  <r>
    <n v="20005"/>
    <s v="Adopted"/>
    <x v="0"/>
    <x v="36"/>
    <x v="16"/>
    <x v="0"/>
    <x v="16"/>
    <n v="1003.07"/>
  </r>
  <r>
    <n v="20005"/>
    <s v="Adopted"/>
    <x v="0"/>
    <x v="36"/>
    <x v="17"/>
    <x v="0"/>
    <x v="17"/>
    <n v="8"/>
  </r>
  <r>
    <n v="20005"/>
    <s v="Adopted"/>
    <x v="0"/>
    <x v="36"/>
    <x v="18"/>
    <x v="0"/>
    <x v="18"/>
    <n v="5"/>
  </r>
  <r>
    <n v="20005"/>
    <s v="Adopted"/>
    <x v="0"/>
    <x v="36"/>
    <x v="19"/>
    <x v="0"/>
    <x v="19"/>
    <n v="1087.68"/>
  </r>
  <r>
    <n v="20005"/>
    <s v="Adopted"/>
    <x v="0"/>
    <x v="36"/>
    <x v="27"/>
    <x v="0"/>
    <x v="27"/>
    <n v="100"/>
  </r>
  <r>
    <n v="20005"/>
    <s v="Adopted"/>
    <x v="0"/>
    <x v="36"/>
    <x v="2"/>
    <x v="0"/>
    <x v="2"/>
    <n v="300"/>
  </r>
  <r>
    <n v="20005"/>
    <s v="Adopted"/>
    <x v="0"/>
    <x v="36"/>
    <x v="55"/>
    <x v="0"/>
    <x v="55"/>
    <n v="50"/>
  </r>
  <r>
    <n v="20005"/>
    <s v="Adopted"/>
    <x v="0"/>
    <x v="36"/>
    <x v="97"/>
    <x v="0"/>
    <x v="97"/>
    <n v="1124.76"/>
  </r>
  <r>
    <n v="20005"/>
    <s v="Adopted"/>
    <x v="0"/>
    <x v="36"/>
    <x v="39"/>
    <x v="0"/>
    <x v="39"/>
    <n v="50"/>
  </r>
  <r>
    <n v="20005"/>
    <s v="Adopted"/>
    <x v="0"/>
    <x v="36"/>
    <x v="129"/>
    <x v="0"/>
    <x v="129"/>
    <n v="2500"/>
  </r>
  <r>
    <n v="20005"/>
    <s v="Adopted"/>
    <x v="0"/>
    <x v="36"/>
    <x v="34"/>
    <x v="0"/>
    <x v="34"/>
    <n v="4500"/>
  </r>
  <r>
    <n v="20005"/>
    <s v="Adopted"/>
    <x v="0"/>
    <x v="36"/>
    <x v="4"/>
    <x v="0"/>
    <x v="4"/>
    <n v="100"/>
  </r>
  <r>
    <n v="20005"/>
    <s v="Adopted"/>
    <x v="0"/>
    <x v="36"/>
    <x v="124"/>
    <x v="0"/>
    <x v="124"/>
    <n v="200181.82"/>
  </r>
  <r>
    <n v="20005"/>
    <s v="Adopted"/>
    <x v="0"/>
    <x v="36"/>
    <x v="5"/>
    <x v="0"/>
    <x v="5"/>
    <n v="1500"/>
  </r>
  <r>
    <n v="20005"/>
    <s v="Adopted"/>
    <x v="0"/>
    <x v="36"/>
    <x v="6"/>
    <x v="0"/>
    <x v="6"/>
    <n v="750"/>
  </r>
  <r>
    <n v="20005"/>
    <s v="Adopted"/>
    <x v="0"/>
    <x v="36"/>
    <x v="11"/>
    <x v="0"/>
    <x v="11"/>
    <n v="3500"/>
  </r>
  <r>
    <n v="20005"/>
    <s v="Adopted"/>
    <x v="0"/>
    <x v="37"/>
    <x v="0"/>
    <x v="0"/>
    <x v="0"/>
    <n v="76625"/>
  </r>
  <r>
    <n v="20005"/>
    <s v="Adopted"/>
    <x v="0"/>
    <x v="37"/>
    <x v="24"/>
    <x v="0"/>
    <x v="24"/>
    <n v="1500"/>
  </r>
  <r>
    <n v="20005"/>
    <s v="Adopted"/>
    <x v="0"/>
    <x v="37"/>
    <x v="25"/>
    <x v="0"/>
    <x v="25"/>
    <n v="39559"/>
  </r>
  <r>
    <n v="20005"/>
    <s v="Adopted"/>
    <x v="0"/>
    <x v="37"/>
    <x v="53"/>
    <x v="0"/>
    <x v="53"/>
    <n v="100"/>
  </r>
  <r>
    <n v="20005"/>
    <s v="Adopted"/>
    <x v="0"/>
    <x v="37"/>
    <x v="13"/>
    <x v="0"/>
    <x v="13"/>
    <n v="275"/>
  </r>
  <r>
    <n v="20005"/>
    <s v="Adopted"/>
    <x v="0"/>
    <x v="37"/>
    <x v="14"/>
    <x v="0"/>
    <x v="14"/>
    <n v="360"/>
  </r>
  <r>
    <n v="20005"/>
    <s v="Adopted"/>
    <x v="0"/>
    <x v="37"/>
    <x v="1"/>
    <x v="0"/>
    <x v="1"/>
    <n v="6575"/>
  </r>
  <r>
    <n v="20005"/>
    <s v="Adopted"/>
    <x v="0"/>
    <x v="37"/>
    <x v="16"/>
    <x v="0"/>
    <x v="16"/>
    <n v="15348.75"/>
  </r>
  <r>
    <n v="20005"/>
    <s v="Adopted"/>
    <x v="0"/>
    <x v="37"/>
    <x v="17"/>
    <x v="0"/>
    <x v="17"/>
    <n v="123"/>
  </r>
  <r>
    <n v="20005"/>
    <s v="Adopted"/>
    <x v="0"/>
    <x v="37"/>
    <x v="18"/>
    <x v="0"/>
    <x v="18"/>
    <n v="81"/>
  </r>
  <r>
    <n v="20005"/>
    <s v="Adopted"/>
    <x v="0"/>
    <x v="37"/>
    <x v="19"/>
    <x v="0"/>
    <x v="19"/>
    <n v="19723.47"/>
  </r>
  <r>
    <n v="20005"/>
    <s v="Adopted"/>
    <x v="0"/>
    <x v="37"/>
    <x v="26"/>
    <x v="0"/>
    <x v="26"/>
    <n v="675.68"/>
  </r>
  <r>
    <n v="20005"/>
    <s v="Adopted"/>
    <x v="0"/>
    <x v="37"/>
    <x v="27"/>
    <x v="0"/>
    <x v="27"/>
    <n v="100"/>
  </r>
  <r>
    <n v="20005"/>
    <s v="Adopted"/>
    <x v="0"/>
    <x v="37"/>
    <x v="2"/>
    <x v="0"/>
    <x v="2"/>
    <n v="1900"/>
  </r>
  <r>
    <n v="20005"/>
    <s v="Adopted"/>
    <x v="0"/>
    <x v="37"/>
    <x v="20"/>
    <x v="0"/>
    <x v="20"/>
    <n v="60"/>
  </r>
  <r>
    <n v="20005"/>
    <s v="Adopted"/>
    <x v="0"/>
    <x v="37"/>
    <x v="39"/>
    <x v="0"/>
    <x v="39"/>
    <n v="100"/>
  </r>
  <r>
    <n v="20005"/>
    <s v="Adopted"/>
    <x v="0"/>
    <x v="37"/>
    <x v="21"/>
    <x v="0"/>
    <x v="21"/>
    <n v="614"/>
  </r>
  <r>
    <n v="20005"/>
    <s v="Adopted"/>
    <x v="0"/>
    <x v="37"/>
    <x v="32"/>
    <x v="0"/>
    <x v="32"/>
    <n v="3002.41"/>
  </r>
  <r>
    <n v="20005"/>
    <s v="Adopted"/>
    <x v="0"/>
    <x v="37"/>
    <x v="51"/>
    <x v="0"/>
    <x v="51"/>
    <n v="579"/>
  </r>
  <r>
    <n v="20005"/>
    <s v="Adopted"/>
    <x v="0"/>
    <x v="37"/>
    <x v="70"/>
    <x v="0"/>
    <x v="70"/>
    <n v="983"/>
  </r>
  <r>
    <n v="20005"/>
    <s v="Adopted"/>
    <x v="0"/>
    <x v="37"/>
    <x v="154"/>
    <x v="0"/>
    <x v="154"/>
    <n v="5000"/>
  </r>
  <r>
    <n v="20005"/>
    <s v="Adopted"/>
    <x v="0"/>
    <x v="37"/>
    <x v="34"/>
    <x v="0"/>
    <x v="34"/>
    <n v="2500"/>
  </r>
  <r>
    <n v="20005"/>
    <s v="Adopted"/>
    <x v="0"/>
    <x v="37"/>
    <x v="4"/>
    <x v="0"/>
    <x v="4"/>
    <n v="100"/>
  </r>
  <r>
    <n v="20005"/>
    <s v="Adopted"/>
    <x v="0"/>
    <x v="37"/>
    <x v="5"/>
    <x v="0"/>
    <x v="5"/>
    <n v="2000"/>
  </r>
  <r>
    <n v="20005"/>
    <s v="Adopted"/>
    <x v="0"/>
    <x v="37"/>
    <x v="6"/>
    <x v="0"/>
    <x v="6"/>
    <n v="1000"/>
  </r>
  <r>
    <n v="20005"/>
    <s v="Adopted"/>
    <x v="0"/>
    <x v="37"/>
    <x v="23"/>
    <x v="0"/>
    <x v="23"/>
    <n v="1275"/>
  </r>
  <r>
    <n v="20005"/>
    <s v="Adopted"/>
    <x v="0"/>
    <x v="37"/>
    <x v="8"/>
    <x v="0"/>
    <x v="8"/>
    <n v="1545"/>
  </r>
  <r>
    <n v="20005"/>
    <s v="Adopted"/>
    <x v="0"/>
    <x v="37"/>
    <x v="11"/>
    <x v="0"/>
    <x v="11"/>
    <n v="500"/>
  </r>
  <r>
    <n v="20005"/>
    <s v="Adopted"/>
    <x v="0"/>
    <x v="37"/>
    <x v="155"/>
    <x v="0"/>
    <x v="155"/>
    <n v="39511"/>
  </r>
  <r>
    <n v="20005"/>
    <s v="Adopted"/>
    <x v="0"/>
    <x v="37"/>
    <x v="81"/>
    <x v="0"/>
    <x v="81"/>
    <n v="14562"/>
  </r>
  <r>
    <n v="20005"/>
    <s v="Adopted"/>
    <x v="0"/>
    <x v="37"/>
    <x v="82"/>
    <x v="0"/>
    <x v="82"/>
    <n v="13955.39"/>
  </r>
  <r>
    <n v="20005"/>
    <s v="Adopted"/>
    <x v="0"/>
    <x v="38"/>
    <x v="124"/>
    <x v="0"/>
    <x v="124"/>
    <n v="100000"/>
  </r>
  <r>
    <n v="20005"/>
    <s v="Adopted"/>
    <x v="0"/>
    <x v="39"/>
    <x v="156"/>
    <x v="0"/>
    <x v="156"/>
    <n v="135000"/>
  </r>
  <r>
    <n v="20005"/>
    <s v="Adopted"/>
    <x v="0"/>
    <x v="40"/>
    <x v="124"/>
    <x v="0"/>
    <x v="124"/>
    <n v="165000"/>
  </r>
  <r>
    <n v="20005"/>
    <s v="Adopted"/>
    <x v="0"/>
    <x v="41"/>
    <x v="25"/>
    <x v="0"/>
    <x v="25"/>
    <n v="17295"/>
  </r>
  <r>
    <n v="20005"/>
    <s v="Adopted"/>
    <x v="0"/>
    <x v="41"/>
    <x v="1"/>
    <x v="0"/>
    <x v="1"/>
    <n v="1191"/>
  </r>
  <r>
    <n v="20005"/>
    <s v="Adopted"/>
    <x v="0"/>
    <x v="41"/>
    <x v="16"/>
    <x v="0"/>
    <x v="16"/>
    <n v="2886.52"/>
  </r>
  <r>
    <n v="20005"/>
    <s v="Adopted"/>
    <x v="0"/>
    <x v="41"/>
    <x v="17"/>
    <x v="0"/>
    <x v="17"/>
    <n v="23"/>
  </r>
  <r>
    <n v="20005"/>
    <s v="Adopted"/>
    <x v="0"/>
    <x v="41"/>
    <x v="18"/>
    <x v="0"/>
    <x v="18"/>
    <n v="17"/>
  </r>
  <r>
    <n v="20005"/>
    <s v="Adopted"/>
    <x v="0"/>
    <x v="41"/>
    <x v="19"/>
    <x v="0"/>
    <x v="19"/>
    <n v="2803.66"/>
  </r>
  <r>
    <n v="20005"/>
    <s v="Adopted"/>
    <x v="0"/>
    <x v="41"/>
    <x v="26"/>
    <x v="0"/>
    <x v="26"/>
    <n v="257.5"/>
  </r>
  <r>
    <n v="20005"/>
    <s v="Adopted"/>
    <x v="0"/>
    <x v="41"/>
    <x v="82"/>
    <x v="0"/>
    <x v="82"/>
    <n v="5679"/>
  </r>
  <r>
    <n v="20005"/>
    <s v="Adopted"/>
    <x v="0"/>
    <x v="42"/>
    <x v="124"/>
    <x v="0"/>
    <x v="124"/>
    <n v="56092.68"/>
  </r>
  <r>
    <n v="20005"/>
    <s v="Adopted"/>
    <x v="0"/>
    <x v="43"/>
    <x v="124"/>
    <x v="0"/>
    <x v="124"/>
    <n v="37227"/>
  </r>
  <r>
    <n v="20005"/>
    <s v="Adopted"/>
    <x v="0"/>
    <x v="44"/>
    <x v="1"/>
    <x v="0"/>
    <x v="1"/>
    <n v="1705"/>
  </r>
  <r>
    <n v="20005"/>
    <s v="Adopted"/>
    <x v="0"/>
    <x v="44"/>
    <x v="16"/>
    <x v="0"/>
    <x v="16"/>
    <n v="3787.34"/>
  </r>
  <r>
    <n v="20005"/>
    <s v="Adopted"/>
    <x v="0"/>
    <x v="44"/>
    <x v="17"/>
    <x v="0"/>
    <x v="17"/>
    <n v="30"/>
  </r>
  <r>
    <n v="20005"/>
    <s v="Adopted"/>
    <x v="0"/>
    <x v="44"/>
    <x v="18"/>
    <x v="0"/>
    <x v="18"/>
    <n v="21"/>
  </r>
  <r>
    <n v="20005"/>
    <s v="Adopted"/>
    <x v="0"/>
    <x v="45"/>
    <x v="0"/>
    <x v="0"/>
    <x v="0"/>
    <n v="68728"/>
  </r>
  <r>
    <n v="20005"/>
    <s v="Adopted"/>
    <x v="0"/>
    <x v="45"/>
    <x v="24"/>
    <x v="0"/>
    <x v="24"/>
    <n v="500"/>
  </r>
  <r>
    <n v="20005"/>
    <s v="Adopted"/>
    <x v="0"/>
    <x v="45"/>
    <x v="25"/>
    <x v="0"/>
    <x v="25"/>
    <n v="249039"/>
  </r>
  <r>
    <n v="20005"/>
    <s v="Adopted"/>
    <x v="0"/>
    <x v="45"/>
    <x v="13"/>
    <x v="0"/>
    <x v="13"/>
    <n v="5528"/>
  </r>
  <r>
    <n v="20005"/>
    <s v="Adopted"/>
    <x v="0"/>
    <x v="45"/>
    <x v="14"/>
    <x v="0"/>
    <x v="14"/>
    <n v="360"/>
  </r>
  <r>
    <n v="20005"/>
    <s v="Adopted"/>
    <x v="0"/>
    <x v="45"/>
    <x v="1"/>
    <x v="0"/>
    <x v="1"/>
    <n v="21284"/>
  </r>
  <r>
    <n v="20005"/>
    <s v="Adopted"/>
    <x v="0"/>
    <x v="45"/>
    <x v="16"/>
    <x v="0"/>
    <x v="16"/>
    <n v="49378"/>
  </r>
  <r>
    <n v="20005"/>
    <s v="Adopted"/>
    <x v="0"/>
    <x v="45"/>
    <x v="17"/>
    <x v="0"/>
    <x v="17"/>
    <n v="388"/>
  </r>
  <r>
    <n v="20005"/>
    <s v="Adopted"/>
    <x v="0"/>
    <x v="45"/>
    <x v="18"/>
    <x v="0"/>
    <x v="18"/>
    <n v="274"/>
  </r>
  <r>
    <n v="20005"/>
    <s v="Adopted"/>
    <x v="0"/>
    <x v="45"/>
    <x v="19"/>
    <x v="0"/>
    <x v="19"/>
    <n v="36688.25"/>
  </r>
  <r>
    <n v="20005"/>
    <s v="Adopted"/>
    <x v="0"/>
    <x v="45"/>
    <x v="38"/>
    <x v="0"/>
    <x v="38"/>
    <n v="275"/>
  </r>
  <r>
    <n v="20005"/>
    <s v="Adopted"/>
    <x v="0"/>
    <x v="45"/>
    <x v="2"/>
    <x v="0"/>
    <x v="2"/>
    <n v="4500"/>
  </r>
  <r>
    <n v="20005"/>
    <s v="Adopted"/>
    <x v="0"/>
    <x v="45"/>
    <x v="20"/>
    <x v="0"/>
    <x v="20"/>
    <n v="50"/>
  </r>
  <r>
    <n v="20005"/>
    <s v="Adopted"/>
    <x v="0"/>
    <x v="45"/>
    <x v="97"/>
    <x v="0"/>
    <x v="97"/>
    <n v="11900"/>
  </r>
  <r>
    <n v="20005"/>
    <s v="Adopted"/>
    <x v="0"/>
    <x v="45"/>
    <x v="91"/>
    <x v="0"/>
    <x v="91"/>
    <n v="88"/>
  </r>
  <r>
    <n v="20005"/>
    <s v="Adopted"/>
    <x v="0"/>
    <x v="45"/>
    <x v="21"/>
    <x v="0"/>
    <x v="21"/>
    <n v="1843.08"/>
  </r>
  <r>
    <n v="20005"/>
    <s v="Adopted"/>
    <x v="0"/>
    <x v="45"/>
    <x v="32"/>
    <x v="0"/>
    <x v="32"/>
    <n v="1719.67"/>
  </r>
  <r>
    <n v="20005"/>
    <s v="Adopted"/>
    <x v="0"/>
    <x v="45"/>
    <x v="51"/>
    <x v="0"/>
    <x v="51"/>
    <n v="662"/>
  </r>
  <r>
    <n v="20005"/>
    <s v="Adopted"/>
    <x v="0"/>
    <x v="45"/>
    <x v="70"/>
    <x v="0"/>
    <x v="70"/>
    <n v="4880"/>
  </r>
  <r>
    <n v="20005"/>
    <s v="Adopted"/>
    <x v="0"/>
    <x v="45"/>
    <x v="33"/>
    <x v="0"/>
    <x v="33"/>
    <n v="600"/>
  </r>
  <r>
    <n v="20005"/>
    <s v="Adopted"/>
    <x v="0"/>
    <x v="45"/>
    <x v="71"/>
    <x v="0"/>
    <x v="71"/>
    <n v="1000"/>
  </r>
  <r>
    <n v="20005"/>
    <s v="Adopted"/>
    <x v="0"/>
    <x v="45"/>
    <x v="34"/>
    <x v="0"/>
    <x v="34"/>
    <n v="1100"/>
  </r>
  <r>
    <n v="20005"/>
    <s v="Adopted"/>
    <x v="0"/>
    <x v="45"/>
    <x v="4"/>
    <x v="0"/>
    <x v="4"/>
    <n v="4000"/>
  </r>
  <r>
    <n v="20005"/>
    <s v="Adopted"/>
    <x v="0"/>
    <x v="45"/>
    <x v="35"/>
    <x v="0"/>
    <x v="35"/>
    <n v="500"/>
  </r>
  <r>
    <n v="20005"/>
    <s v="Adopted"/>
    <x v="0"/>
    <x v="45"/>
    <x v="5"/>
    <x v="0"/>
    <x v="5"/>
    <n v="1500"/>
  </r>
  <r>
    <n v="20005"/>
    <s v="Adopted"/>
    <x v="0"/>
    <x v="45"/>
    <x v="6"/>
    <x v="0"/>
    <x v="6"/>
    <n v="1500"/>
  </r>
  <r>
    <n v="20005"/>
    <s v="Adopted"/>
    <x v="0"/>
    <x v="45"/>
    <x v="23"/>
    <x v="0"/>
    <x v="23"/>
    <n v="1275"/>
  </r>
  <r>
    <n v="20005"/>
    <s v="Adopted"/>
    <x v="0"/>
    <x v="45"/>
    <x v="8"/>
    <x v="0"/>
    <x v="8"/>
    <n v="1700"/>
  </r>
  <r>
    <n v="20005"/>
    <s v="Adopted"/>
    <x v="0"/>
    <x v="45"/>
    <x v="11"/>
    <x v="0"/>
    <x v="11"/>
    <n v="9500"/>
  </r>
  <r>
    <n v="20005"/>
    <s v="Adopted"/>
    <x v="0"/>
    <x v="45"/>
    <x v="157"/>
    <x v="0"/>
    <x v="157"/>
    <n v="3350000"/>
  </r>
  <r>
    <n v="20005"/>
    <s v="Adopted"/>
    <x v="0"/>
    <x v="45"/>
    <x v="155"/>
    <x v="0"/>
    <x v="155"/>
    <n v="26243"/>
  </r>
  <r>
    <n v="20005"/>
    <s v="Adopted"/>
    <x v="0"/>
    <x v="45"/>
    <x v="81"/>
    <x v="0"/>
    <x v="81"/>
    <n v="10311"/>
  </r>
  <r>
    <n v="20005"/>
    <s v="Adopted"/>
    <x v="0"/>
    <x v="46"/>
    <x v="124"/>
    <x v="0"/>
    <x v="124"/>
    <n v="330261"/>
  </r>
  <r>
    <n v="20005"/>
    <s v="Adopted"/>
    <x v="0"/>
    <x v="46"/>
    <x v="158"/>
    <x v="0"/>
    <x v="158"/>
    <n v="66052"/>
  </r>
  <r>
    <n v="20005"/>
    <s v="Adopted"/>
    <x v="0"/>
    <x v="47"/>
    <x v="25"/>
    <x v="0"/>
    <x v="25"/>
    <n v="6918"/>
  </r>
  <r>
    <n v="20005"/>
    <s v="Adopted"/>
    <x v="0"/>
    <x v="47"/>
    <x v="1"/>
    <x v="0"/>
    <x v="1"/>
    <n v="476"/>
  </r>
  <r>
    <n v="20005"/>
    <s v="Adopted"/>
    <x v="0"/>
    <x v="47"/>
    <x v="16"/>
    <x v="0"/>
    <x v="16"/>
    <n v="1154.33"/>
  </r>
  <r>
    <n v="20005"/>
    <s v="Adopted"/>
    <x v="0"/>
    <x v="47"/>
    <x v="17"/>
    <x v="0"/>
    <x v="17"/>
    <n v="9"/>
  </r>
  <r>
    <n v="20005"/>
    <s v="Adopted"/>
    <x v="0"/>
    <x v="47"/>
    <x v="18"/>
    <x v="0"/>
    <x v="18"/>
    <n v="7"/>
  </r>
  <r>
    <n v="20005"/>
    <s v="Adopted"/>
    <x v="0"/>
    <x v="47"/>
    <x v="19"/>
    <x v="0"/>
    <x v="19"/>
    <n v="1121.67"/>
  </r>
  <r>
    <n v="20005"/>
    <s v="Adopted"/>
    <x v="0"/>
    <x v="47"/>
    <x v="26"/>
    <x v="0"/>
    <x v="26"/>
    <n v="103"/>
  </r>
  <r>
    <n v="20005"/>
    <s v="Adopted"/>
    <x v="0"/>
    <x v="48"/>
    <x v="25"/>
    <x v="0"/>
    <x v="25"/>
    <n v="129834"/>
  </r>
  <r>
    <n v="20005"/>
    <s v="Adopted"/>
    <x v="0"/>
    <x v="48"/>
    <x v="13"/>
    <x v="0"/>
    <x v="13"/>
    <n v="2420"/>
  </r>
  <r>
    <n v="20005"/>
    <s v="Adopted"/>
    <x v="0"/>
    <x v="48"/>
    <x v="14"/>
    <x v="0"/>
    <x v="14"/>
    <n v="360"/>
  </r>
  <r>
    <n v="20005"/>
    <s v="Adopted"/>
    <x v="0"/>
    <x v="48"/>
    <x v="1"/>
    <x v="0"/>
    <x v="1"/>
    <n v="8207"/>
  </r>
  <r>
    <n v="20005"/>
    <s v="Adopted"/>
    <x v="0"/>
    <x v="48"/>
    <x v="16"/>
    <x v="0"/>
    <x v="16"/>
    <n v="19477.599999999999"/>
  </r>
  <r>
    <n v="20005"/>
    <s v="Adopted"/>
    <x v="0"/>
    <x v="48"/>
    <x v="17"/>
    <x v="0"/>
    <x v="17"/>
    <n v="152"/>
  </r>
  <r>
    <n v="20005"/>
    <s v="Adopted"/>
    <x v="0"/>
    <x v="48"/>
    <x v="18"/>
    <x v="0"/>
    <x v="18"/>
    <n v="111"/>
  </r>
  <r>
    <n v="20005"/>
    <s v="Adopted"/>
    <x v="0"/>
    <x v="48"/>
    <x v="19"/>
    <x v="0"/>
    <x v="19"/>
    <n v="15682.4"/>
  </r>
  <r>
    <n v="20005"/>
    <s v="Adopted"/>
    <x v="0"/>
    <x v="48"/>
    <x v="27"/>
    <x v="0"/>
    <x v="27"/>
    <n v="1850"/>
  </r>
  <r>
    <n v="20005"/>
    <s v="Adopted"/>
    <x v="0"/>
    <x v="48"/>
    <x v="37"/>
    <x v="0"/>
    <x v="37"/>
    <n v="1000"/>
  </r>
  <r>
    <n v="20005"/>
    <s v="Adopted"/>
    <x v="0"/>
    <x v="48"/>
    <x v="38"/>
    <x v="0"/>
    <x v="38"/>
    <n v="852"/>
  </r>
  <r>
    <n v="20005"/>
    <s v="Adopted"/>
    <x v="0"/>
    <x v="48"/>
    <x v="2"/>
    <x v="0"/>
    <x v="2"/>
    <n v="4000"/>
  </r>
  <r>
    <n v="20005"/>
    <s v="Adopted"/>
    <x v="0"/>
    <x v="48"/>
    <x v="29"/>
    <x v="0"/>
    <x v="29"/>
    <n v="200"/>
  </r>
  <r>
    <n v="20005"/>
    <s v="Adopted"/>
    <x v="0"/>
    <x v="48"/>
    <x v="20"/>
    <x v="0"/>
    <x v="20"/>
    <n v="200"/>
  </r>
  <r>
    <n v="20005"/>
    <s v="Adopted"/>
    <x v="0"/>
    <x v="48"/>
    <x v="3"/>
    <x v="0"/>
    <x v="3"/>
    <n v="500"/>
  </r>
  <r>
    <n v="20005"/>
    <s v="Adopted"/>
    <x v="0"/>
    <x v="48"/>
    <x v="87"/>
    <x v="0"/>
    <x v="87"/>
    <n v="1500"/>
  </r>
  <r>
    <n v="20005"/>
    <s v="Adopted"/>
    <x v="0"/>
    <x v="48"/>
    <x v="39"/>
    <x v="0"/>
    <x v="39"/>
    <n v="500"/>
  </r>
  <r>
    <n v="20005"/>
    <s v="Adopted"/>
    <x v="0"/>
    <x v="48"/>
    <x v="40"/>
    <x v="0"/>
    <x v="40"/>
    <n v="500"/>
  </r>
  <r>
    <n v="20005"/>
    <s v="Adopted"/>
    <x v="0"/>
    <x v="48"/>
    <x v="49"/>
    <x v="0"/>
    <x v="49"/>
    <n v="1000"/>
  </r>
  <r>
    <n v="20005"/>
    <s v="Adopted"/>
    <x v="0"/>
    <x v="48"/>
    <x v="30"/>
    <x v="0"/>
    <x v="30"/>
    <n v="6200"/>
  </r>
  <r>
    <n v="20005"/>
    <s v="Adopted"/>
    <x v="0"/>
    <x v="48"/>
    <x v="21"/>
    <x v="0"/>
    <x v="21"/>
    <n v="614"/>
  </r>
  <r>
    <n v="20005"/>
    <s v="Adopted"/>
    <x v="0"/>
    <x v="48"/>
    <x v="31"/>
    <x v="0"/>
    <x v="31"/>
    <n v="456"/>
  </r>
  <r>
    <n v="20005"/>
    <s v="Adopted"/>
    <x v="0"/>
    <x v="48"/>
    <x v="51"/>
    <x v="0"/>
    <x v="51"/>
    <n v="212"/>
  </r>
  <r>
    <n v="20005"/>
    <s v="Adopted"/>
    <x v="0"/>
    <x v="48"/>
    <x v="70"/>
    <x v="0"/>
    <x v="70"/>
    <n v="162"/>
  </r>
  <r>
    <n v="20005"/>
    <s v="Adopted"/>
    <x v="0"/>
    <x v="48"/>
    <x v="33"/>
    <x v="0"/>
    <x v="33"/>
    <n v="85206"/>
  </r>
  <r>
    <n v="20005"/>
    <s v="Adopted"/>
    <x v="0"/>
    <x v="48"/>
    <x v="71"/>
    <x v="0"/>
    <x v="71"/>
    <n v="259"/>
  </r>
  <r>
    <n v="20005"/>
    <s v="Adopted"/>
    <x v="0"/>
    <x v="48"/>
    <x v="34"/>
    <x v="0"/>
    <x v="34"/>
    <n v="6500"/>
  </r>
  <r>
    <n v="20005"/>
    <s v="Adopted"/>
    <x v="0"/>
    <x v="48"/>
    <x v="4"/>
    <x v="0"/>
    <x v="4"/>
    <n v="250"/>
  </r>
  <r>
    <n v="20005"/>
    <s v="Adopted"/>
    <x v="0"/>
    <x v="48"/>
    <x v="5"/>
    <x v="0"/>
    <x v="5"/>
    <n v="8000"/>
  </r>
  <r>
    <n v="20005"/>
    <s v="Adopted"/>
    <x v="0"/>
    <x v="48"/>
    <x v="6"/>
    <x v="0"/>
    <x v="6"/>
    <n v="3000"/>
  </r>
  <r>
    <n v="20005"/>
    <s v="Adopted"/>
    <x v="0"/>
    <x v="48"/>
    <x v="23"/>
    <x v="0"/>
    <x v="23"/>
    <n v="3500"/>
  </r>
  <r>
    <n v="20005"/>
    <s v="Adopted"/>
    <x v="0"/>
    <x v="48"/>
    <x v="8"/>
    <x v="0"/>
    <x v="8"/>
    <n v="300"/>
  </r>
  <r>
    <n v="20005"/>
    <s v="Adopted"/>
    <x v="0"/>
    <x v="48"/>
    <x v="11"/>
    <x v="0"/>
    <x v="11"/>
    <n v="500"/>
  </r>
  <r>
    <n v="20005"/>
    <s v="Adopted"/>
    <x v="0"/>
    <x v="48"/>
    <x v="82"/>
    <x v="0"/>
    <x v="82"/>
    <n v="5000"/>
  </r>
  <r>
    <n v="20005"/>
    <s v="Adopted"/>
    <x v="0"/>
    <x v="48"/>
    <x v="159"/>
    <x v="0"/>
    <x v="159"/>
    <n v="500"/>
  </r>
  <r>
    <n v="20005"/>
    <s v="Adopted"/>
    <x v="0"/>
    <x v="48"/>
    <x v="160"/>
    <x v="0"/>
    <x v="160"/>
    <n v="500"/>
  </r>
  <r>
    <n v="20005"/>
    <s v="Adopted"/>
    <x v="0"/>
    <x v="49"/>
    <x v="161"/>
    <x v="0"/>
    <x v="161"/>
    <n v="50000"/>
  </r>
  <r>
    <n v="20005"/>
    <s v="Adopted"/>
    <x v="0"/>
    <x v="50"/>
    <x v="161"/>
    <x v="0"/>
    <x v="161"/>
    <n v="50000"/>
  </r>
  <r>
    <n v="20005"/>
    <s v="Adopted"/>
    <x v="0"/>
    <x v="51"/>
    <x v="25"/>
    <x v="0"/>
    <x v="25"/>
    <n v="91632.27"/>
  </r>
  <r>
    <n v="20005"/>
    <s v="Adopted"/>
    <x v="0"/>
    <x v="51"/>
    <x v="13"/>
    <x v="0"/>
    <x v="13"/>
    <n v="413"/>
  </r>
  <r>
    <n v="20005"/>
    <s v="Adopted"/>
    <x v="0"/>
    <x v="51"/>
    <x v="1"/>
    <x v="0"/>
    <x v="1"/>
    <n v="5922"/>
  </r>
  <r>
    <n v="20005"/>
    <s v="Adopted"/>
    <x v="0"/>
    <x v="51"/>
    <x v="16"/>
    <x v="0"/>
    <x v="16"/>
    <n v="14861.02"/>
  </r>
  <r>
    <n v="20005"/>
    <s v="Adopted"/>
    <x v="0"/>
    <x v="51"/>
    <x v="17"/>
    <x v="0"/>
    <x v="17"/>
    <n v="119"/>
  </r>
  <r>
    <n v="20005"/>
    <s v="Adopted"/>
    <x v="0"/>
    <x v="51"/>
    <x v="18"/>
    <x v="0"/>
    <x v="18"/>
    <n v="85"/>
  </r>
  <r>
    <n v="20005"/>
    <s v="Adopted"/>
    <x v="0"/>
    <x v="51"/>
    <x v="19"/>
    <x v="0"/>
    <x v="19"/>
    <n v="20753.47"/>
  </r>
  <r>
    <n v="20005"/>
    <s v="Adopted"/>
    <x v="0"/>
    <x v="51"/>
    <x v="26"/>
    <x v="0"/>
    <x v="26"/>
    <n v="201.88"/>
  </r>
  <r>
    <n v="20005"/>
    <s v="Adopted"/>
    <x v="0"/>
    <x v="51"/>
    <x v="27"/>
    <x v="0"/>
    <x v="27"/>
    <n v="500"/>
  </r>
  <r>
    <n v="20005"/>
    <s v="Adopted"/>
    <x v="0"/>
    <x v="51"/>
    <x v="2"/>
    <x v="0"/>
    <x v="2"/>
    <n v="1950"/>
  </r>
  <r>
    <n v="20005"/>
    <s v="Adopted"/>
    <x v="0"/>
    <x v="51"/>
    <x v="58"/>
    <x v="0"/>
    <x v="58"/>
    <n v="96"/>
  </r>
  <r>
    <n v="20005"/>
    <s v="Adopted"/>
    <x v="0"/>
    <x v="51"/>
    <x v="29"/>
    <x v="0"/>
    <x v="29"/>
    <n v="1350"/>
  </r>
  <r>
    <n v="20005"/>
    <s v="Adopted"/>
    <x v="0"/>
    <x v="51"/>
    <x v="91"/>
    <x v="0"/>
    <x v="91"/>
    <n v="44"/>
  </r>
  <r>
    <n v="20005"/>
    <s v="Adopted"/>
    <x v="0"/>
    <x v="51"/>
    <x v="21"/>
    <x v="0"/>
    <x v="21"/>
    <n v="1825"/>
  </r>
  <r>
    <n v="20005"/>
    <s v="Adopted"/>
    <x v="0"/>
    <x v="51"/>
    <x v="31"/>
    <x v="0"/>
    <x v="31"/>
    <n v="456"/>
  </r>
  <r>
    <n v="20005"/>
    <s v="Adopted"/>
    <x v="0"/>
    <x v="51"/>
    <x v="33"/>
    <x v="0"/>
    <x v="33"/>
    <n v="6430"/>
  </r>
  <r>
    <n v="20005"/>
    <s v="Adopted"/>
    <x v="0"/>
    <x v="51"/>
    <x v="34"/>
    <x v="0"/>
    <x v="34"/>
    <n v="875"/>
  </r>
  <r>
    <n v="20005"/>
    <s v="Adopted"/>
    <x v="0"/>
    <x v="51"/>
    <x v="4"/>
    <x v="0"/>
    <x v="4"/>
    <n v="1600"/>
  </r>
  <r>
    <n v="20005"/>
    <s v="Adopted"/>
    <x v="0"/>
    <x v="51"/>
    <x v="22"/>
    <x v="0"/>
    <x v="22"/>
    <n v="1425"/>
  </r>
  <r>
    <n v="20005"/>
    <s v="Adopted"/>
    <x v="0"/>
    <x v="51"/>
    <x v="23"/>
    <x v="0"/>
    <x v="23"/>
    <n v="92"/>
  </r>
  <r>
    <n v="20005"/>
    <s v="Adopted"/>
    <x v="0"/>
    <x v="51"/>
    <x v="10"/>
    <x v="0"/>
    <x v="10"/>
    <n v="1557.36"/>
  </r>
  <r>
    <n v="20005"/>
    <s v="Adopted"/>
    <x v="0"/>
    <x v="51"/>
    <x v="11"/>
    <x v="0"/>
    <x v="11"/>
    <n v="75"/>
  </r>
  <r>
    <n v="20005"/>
    <s v="Adopted"/>
    <x v="0"/>
    <x v="52"/>
    <x v="25"/>
    <x v="0"/>
    <x v="25"/>
    <n v="71695.09"/>
  </r>
  <r>
    <n v="20005"/>
    <s v="Adopted"/>
    <x v="0"/>
    <x v="52"/>
    <x v="13"/>
    <x v="0"/>
    <x v="13"/>
    <n v="413"/>
  </r>
  <r>
    <n v="20005"/>
    <s v="Adopted"/>
    <x v="0"/>
    <x v="52"/>
    <x v="1"/>
    <x v="0"/>
    <x v="1"/>
    <n v="5017"/>
  </r>
  <r>
    <n v="20005"/>
    <s v="Adopted"/>
    <x v="0"/>
    <x v="52"/>
    <x v="16"/>
    <x v="0"/>
    <x v="16"/>
    <n v="11528.5"/>
  </r>
  <r>
    <n v="20005"/>
    <s v="Adopted"/>
    <x v="0"/>
    <x v="52"/>
    <x v="17"/>
    <x v="0"/>
    <x v="17"/>
    <n v="92"/>
  </r>
  <r>
    <n v="20005"/>
    <s v="Adopted"/>
    <x v="0"/>
    <x v="52"/>
    <x v="18"/>
    <x v="0"/>
    <x v="18"/>
    <n v="66"/>
  </r>
  <r>
    <n v="20005"/>
    <s v="Adopted"/>
    <x v="0"/>
    <x v="52"/>
    <x v="19"/>
    <x v="0"/>
    <x v="19"/>
    <n v="16318.29"/>
  </r>
  <r>
    <n v="20005"/>
    <s v="Adopted"/>
    <x v="0"/>
    <x v="52"/>
    <x v="26"/>
    <x v="0"/>
    <x v="26"/>
    <n v="316.20999999999998"/>
  </r>
  <r>
    <n v="20005"/>
    <s v="Adopted"/>
    <x v="0"/>
    <x v="52"/>
    <x v="2"/>
    <x v="0"/>
    <x v="2"/>
    <n v="1085"/>
  </r>
  <r>
    <n v="20005"/>
    <s v="Adopted"/>
    <x v="0"/>
    <x v="52"/>
    <x v="58"/>
    <x v="0"/>
    <x v="58"/>
    <n v="63"/>
  </r>
  <r>
    <n v="20005"/>
    <s v="Adopted"/>
    <x v="0"/>
    <x v="52"/>
    <x v="29"/>
    <x v="0"/>
    <x v="29"/>
    <n v="500"/>
  </r>
  <r>
    <n v="20005"/>
    <s v="Adopted"/>
    <x v="0"/>
    <x v="52"/>
    <x v="91"/>
    <x v="0"/>
    <x v="91"/>
    <n v="84"/>
  </r>
  <r>
    <n v="20005"/>
    <s v="Adopted"/>
    <x v="0"/>
    <x v="52"/>
    <x v="21"/>
    <x v="0"/>
    <x v="21"/>
    <n v="411"/>
  </r>
  <r>
    <n v="20005"/>
    <s v="Adopted"/>
    <x v="0"/>
    <x v="52"/>
    <x v="31"/>
    <x v="0"/>
    <x v="31"/>
    <n v="935"/>
  </r>
  <r>
    <n v="20005"/>
    <s v="Adopted"/>
    <x v="0"/>
    <x v="52"/>
    <x v="33"/>
    <x v="0"/>
    <x v="33"/>
    <n v="12408.91"/>
  </r>
  <r>
    <n v="20005"/>
    <s v="Adopted"/>
    <x v="0"/>
    <x v="52"/>
    <x v="4"/>
    <x v="0"/>
    <x v="4"/>
    <n v="806"/>
  </r>
  <r>
    <n v="20005"/>
    <s v="Adopted"/>
    <x v="0"/>
    <x v="52"/>
    <x v="22"/>
    <x v="0"/>
    <x v="22"/>
    <n v="400"/>
  </r>
  <r>
    <n v="20005"/>
    <s v="Adopted"/>
    <x v="0"/>
    <x v="52"/>
    <x v="5"/>
    <x v="0"/>
    <x v="5"/>
    <n v="1202"/>
  </r>
  <r>
    <n v="20005"/>
    <s v="Adopted"/>
    <x v="0"/>
    <x v="52"/>
    <x v="23"/>
    <x v="0"/>
    <x v="23"/>
    <n v="34"/>
  </r>
  <r>
    <n v="20005"/>
    <s v="Adopted"/>
    <x v="0"/>
    <x v="52"/>
    <x v="10"/>
    <x v="0"/>
    <x v="10"/>
    <n v="2363"/>
  </r>
  <r>
    <n v="20005"/>
    <s v="Adopted"/>
    <x v="0"/>
    <x v="53"/>
    <x v="25"/>
    <x v="0"/>
    <x v="25"/>
    <n v="31324.49"/>
  </r>
  <r>
    <n v="20005"/>
    <s v="Adopted"/>
    <x v="0"/>
    <x v="53"/>
    <x v="27"/>
    <x v="0"/>
    <x v="27"/>
    <n v="11250"/>
  </r>
  <r>
    <n v="20005"/>
    <s v="Adopted"/>
    <x v="0"/>
    <x v="53"/>
    <x v="37"/>
    <x v="0"/>
    <x v="37"/>
    <n v="2380"/>
  </r>
  <r>
    <n v="20005"/>
    <s v="Adopted"/>
    <x v="0"/>
    <x v="53"/>
    <x v="2"/>
    <x v="0"/>
    <x v="2"/>
    <n v="1560"/>
  </r>
  <r>
    <n v="20005"/>
    <s v="Adopted"/>
    <x v="0"/>
    <x v="53"/>
    <x v="39"/>
    <x v="0"/>
    <x v="39"/>
    <n v="2405.1999999999998"/>
  </r>
  <r>
    <n v="20005"/>
    <s v="Adopted"/>
    <x v="0"/>
    <x v="53"/>
    <x v="4"/>
    <x v="0"/>
    <x v="4"/>
    <n v="4625"/>
  </r>
  <r>
    <n v="20005"/>
    <s v="Adopted"/>
    <x v="0"/>
    <x v="53"/>
    <x v="22"/>
    <x v="0"/>
    <x v="22"/>
    <n v="2510"/>
  </r>
  <r>
    <n v="20005"/>
    <s v="Adopted"/>
    <x v="0"/>
    <x v="53"/>
    <x v="5"/>
    <x v="0"/>
    <x v="5"/>
    <n v="2500"/>
  </r>
  <r>
    <n v="20005"/>
    <s v="Adopted"/>
    <x v="0"/>
    <x v="53"/>
    <x v="6"/>
    <x v="0"/>
    <x v="6"/>
    <n v="275"/>
  </r>
  <r>
    <n v="20005"/>
    <s v="Adopted"/>
    <x v="0"/>
    <x v="53"/>
    <x v="162"/>
    <x v="0"/>
    <x v="162"/>
    <n v="1050"/>
  </r>
  <r>
    <n v="20005"/>
    <s v="Adopted"/>
    <x v="0"/>
    <x v="53"/>
    <x v="11"/>
    <x v="0"/>
    <x v="11"/>
    <n v="120"/>
  </r>
  <r>
    <n v="20005"/>
    <s v="Adopted"/>
    <x v="0"/>
    <x v="54"/>
    <x v="25"/>
    <x v="0"/>
    <x v="25"/>
    <n v="85196.4"/>
  </r>
  <r>
    <n v="20005"/>
    <s v="Adopted"/>
    <x v="0"/>
    <x v="54"/>
    <x v="13"/>
    <x v="0"/>
    <x v="13"/>
    <n v="1210"/>
  </r>
  <r>
    <n v="20005"/>
    <s v="Adopted"/>
    <x v="0"/>
    <x v="54"/>
    <x v="1"/>
    <x v="0"/>
    <x v="1"/>
    <n v="2488"/>
  </r>
  <r>
    <n v="20005"/>
    <s v="Adopted"/>
    <x v="0"/>
    <x v="54"/>
    <x v="16"/>
    <x v="0"/>
    <x v="16"/>
    <n v="5558.31"/>
  </r>
  <r>
    <n v="20005"/>
    <s v="Adopted"/>
    <x v="0"/>
    <x v="54"/>
    <x v="17"/>
    <x v="0"/>
    <x v="17"/>
    <n v="116"/>
  </r>
  <r>
    <n v="20005"/>
    <s v="Adopted"/>
    <x v="0"/>
    <x v="54"/>
    <x v="18"/>
    <x v="0"/>
    <x v="18"/>
    <n v="51"/>
  </r>
  <r>
    <n v="20005"/>
    <s v="Adopted"/>
    <x v="0"/>
    <x v="54"/>
    <x v="19"/>
    <x v="0"/>
    <x v="19"/>
    <n v="7210"/>
  </r>
  <r>
    <n v="20005"/>
    <s v="Adopted"/>
    <x v="0"/>
    <x v="54"/>
    <x v="37"/>
    <x v="0"/>
    <x v="37"/>
    <n v="1045"/>
  </r>
  <r>
    <n v="20005"/>
    <s v="Adopted"/>
    <x v="0"/>
    <x v="54"/>
    <x v="2"/>
    <x v="0"/>
    <x v="2"/>
    <n v="1200"/>
  </r>
  <r>
    <n v="20005"/>
    <s v="Adopted"/>
    <x v="0"/>
    <x v="54"/>
    <x v="39"/>
    <x v="0"/>
    <x v="39"/>
    <n v="1306.3"/>
  </r>
  <r>
    <n v="20005"/>
    <s v="Adopted"/>
    <x v="0"/>
    <x v="54"/>
    <x v="91"/>
    <x v="0"/>
    <x v="91"/>
    <n v="132"/>
  </r>
  <r>
    <n v="20005"/>
    <s v="Adopted"/>
    <x v="0"/>
    <x v="54"/>
    <x v="21"/>
    <x v="0"/>
    <x v="21"/>
    <n v="10142"/>
  </r>
  <r>
    <n v="20005"/>
    <s v="Adopted"/>
    <x v="0"/>
    <x v="54"/>
    <x v="31"/>
    <x v="0"/>
    <x v="31"/>
    <n v="1728"/>
  </r>
  <r>
    <n v="20005"/>
    <s v="Adopted"/>
    <x v="0"/>
    <x v="54"/>
    <x v="4"/>
    <x v="0"/>
    <x v="4"/>
    <n v="2015"/>
  </r>
  <r>
    <n v="20005"/>
    <s v="Adopted"/>
    <x v="0"/>
    <x v="54"/>
    <x v="22"/>
    <x v="0"/>
    <x v="22"/>
    <n v="65"/>
  </r>
  <r>
    <n v="20005"/>
    <s v="Adopted"/>
    <x v="0"/>
    <x v="54"/>
    <x v="5"/>
    <x v="0"/>
    <x v="5"/>
    <n v="2225"/>
  </r>
  <r>
    <n v="20005"/>
    <s v="Adopted"/>
    <x v="0"/>
    <x v="54"/>
    <x v="23"/>
    <x v="0"/>
    <x v="23"/>
    <n v="245"/>
  </r>
  <r>
    <n v="20005"/>
    <s v="Adopted"/>
    <x v="0"/>
    <x v="54"/>
    <x v="8"/>
    <x v="0"/>
    <x v="8"/>
    <n v="255.3"/>
  </r>
  <r>
    <n v="20005"/>
    <s v="Adopted"/>
    <x v="0"/>
    <x v="54"/>
    <x v="162"/>
    <x v="0"/>
    <x v="162"/>
    <n v="2520"/>
  </r>
  <r>
    <n v="20005"/>
    <s v="Adopted"/>
    <x v="0"/>
    <x v="54"/>
    <x v="11"/>
    <x v="0"/>
    <x v="11"/>
    <n v="40"/>
  </r>
  <r>
    <n v="20005"/>
    <s v="Adopted"/>
    <x v="0"/>
    <x v="55"/>
    <x v="25"/>
    <x v="0"/>
    <x v="25"/>
    <n v="33084.480000000003"/>
  </r>
  <r>
    <n v="20005"/>
    <s v="Adopted"/>
    <x v="0"/>
    <x v="55"/>
    <x v="13"/>
    <x v="0"/>
    <x v="13"/>
    <n v="138"/>
  </r>
  <r>
    <n v="20005"/>
    <s v="Adopted"/>
    <x v="0"/>
    <x v="55"/>
    <x v="1"/>
    <x v="0"/>
    <x v="1"/>
    <n v="3380"/>
  </r>
  <r>
    <n v="20005"/>
    <s v="Adopted"/>
    <x v="0"/>
    <x v="55"/>
    <x v="16"/>
    <x v="0"/>
    <x v="16"/>
    <n v="7638.37"/>
  </r>
  <r>
    <n v="20005"/>
    <s v="Adopted"/>
    <x v="0"/>
    <x v="55"/>
    <x v="17"/>
    <x v="0"/>
    <x v="17"/>
    <n v="62"/>
  </r>
  <r>
    <n v="20005"/>
    <s v="Adopted"/>
    <x v="0"/>
    <x v="55"/>
    <x v="18"/>
    <x v="0"/>
    <x v="18"/>
    <n v="44"/>
  </r>
  <r>
    <n v="20005"/>
    <s v="Adopted"/>
    <x v="0"/>
    <x v="55"/>
    <x v="19"/>
    <x v="0"/>
    <x v="19"/>
    <n v="6680.58"/>
  </r>
  <r>
    <n v="20005"/>
    <s v="Adopted"/>
    <x v="0"/>
    <x v="55"/>
    <x v="27"/>
    <x v="0"/>
    <x v="27"/>
    <n v="10000"/>
  </r>
  <r>
    <n v="20005"/>
    <s v="Adopted"/>
    <x v="0"/>
    <x v="55"/>
    <x v="2"/>
    <x v="0"/>
    <x v="2"/>
    <n v="1463.57"/>
  </r>
  <r>
    <n v="20005"/>
    <s v="Adopted"/>
    <x v="0"/>
    <x v="55"/>
    <x v="29"/>
    <x v="0"/>
    <x v="29"/>
    <n v="1000"/>
  </r>
  <r>
    <n v="20005"/>
    <s v="Adopted"/>
    <x v="0"/>
    <x v="55"/>
    <x v="21"/>
    <x v="0"/>
    <x v="21"/>
    <n v="360"/>
  </r>
  <r>
    <n v="20005"/>
    <s v="Adopted"/>
    <x v="0"/>
    <x v="55"/>
    <x v="34"/>
    <x v="0"/>
    <x v="34"/>
    <n v="29284"/>
  </r>
  <r>
    <n v="20005"/>
    <s v="Adopted"/>
    <x v="0"/>
    <x v="55"/>
    <x v="4"/>
    <x v="0"/>
    <x v="4"/>
    <n v="4647"/>
  </r>
  <r>
    <n v="20005"/>
    <s v="Adopted"/>
    <x v="0"/>
    <x v="55"/>
    <x v="22"/>
    <x v="0"/>
    <x v="22"/>
    <n v="893"/>
  </r>
  <r>
    <n v="20005"/>
    <s v="Adopted"/>
    <x v="0"/>
    <x v="55"/>
    <x v="5"/>
    <x v="0"/>
    <x v="5"/>
    <n v="750"/>
  </r>
  <r>
    <n v="20005"/>
    <s v="Adopted"/>
    <x v="0"/>
    <x v="55"/>
    <x v="6"/>
    <x v="0"/>
    <x v="6"/>
    <n v="500"/>
  </r>
  <r>
    <n v="20005"/>
    <s v="Adopted"/>
    <x v="0"/>
    <x v="55"/>
    <x v="23"/>
    <x v="0"/>
    <x v="23"/>
    <n v="75"/>
  </r>
  <r>
    <n v="20005"/>
    <s v="Adopted"/>
    <x v="0"/>
    <x v="56"/>
    <x v="25"/>
    <x v="0"/>
    <x v="25"/>
    <n v="73424"/>
  </r>
  <r>
    <n v="20005"/>
    <s v="Adopted"/>
    <x v="0"/>
    <x v="56"/>
    <x v="13"/>
    <x v="0"/>
    <x v="13"/>
    <n v="1348"/>
  </r>
  <r>
    <n v="20005"/>
    <s v="Adopted"/>
    <x v="0"/>
    <x v="56"/>
    <x v="1"/>
    <x v="0"/>
    <x v="1"/>
    <n v="5393"/>
  </r>
  <r>
    <n v="20005"/>
    <s v="Adopted"/>
    <x v="0"/>
    <x v="56"/>
    <x v="16"/>
    <x v="0"/>
    <x v="16"/>
    <n v="12477.77"/>
  </r>
  <r>
    <n v="20005"/>
    <s v="Adopted"/>
    <x v="0"/>
    <x v="56"/>
    <x v="17"/>
    <x v="0"/>
    <x v="17"/>
    <n v="99"/>
  </r>
  <r>
    <n v="20005"/>
    <s v="Adopted"/>
    <x v="0"/>
    <x v="56"/>
    <x v="18"/>
    <x v="0"/>
    <x v="18"/>
    <n v="70"/>
  </r>
  <r>
    <n v="20005"/>
    <s v="Adopted"/>
    <x v="0"/>
    <x v="56"/>
    <x v="26"/>
    <x v="0"/>
    <x v="26"/>
    <n v="518.09"/>
  </r>
  <r>
    <n v="20005"/>
    <s v="Adopted"/>
    <x v="0"/>
    <x v="56"/>
    <x v="2"/>
    <x v="0"/>
    <x v="2"/>
    <n v="4528"/>
  </r>
  <r>
    <n v="20005"/>
    <s v="Adopted"/>
    <x v="0"/>
    <x v="56"/>
    <x v="55"/>
    <x v="0"/>
    <x v="55"/>
    <n v="4528"/>
  </r>
  <r>
    <n v="20005"/>
    <s v="Adopted"/>
    <x v="0"/>
    <x v="56"/>
    <x v="58"/>
    <x v="0"/>
    <x v="58"/>
    <n v="570"/>
  </r>
  <r>
    <n v="20005"/>
    <s v="Adopted"/>
    <x v="0"/>
    <x v="56"/>
    <x v="105"/>
    <x v="0"/>
    <x v="105"/>
    <n v="4000"/>
  </r>
  <r>
    <n v="20005"/>
    <s v="Adopted"/>
    <x v="0"/>
    <x v="56"/>
    <x v="3"/>
    <x v="0"/>
    <x v="3"/>
    <n v="1100"/>
  </r>
  <r>
    <n v="20005"/>
    <s v="Adopted"/>
    <x v="0"/>
    <x v="56"/>
    <x v="21"/>
    <x v="0"/>
    <x v="21"/>
    <n v="1080"/>
  </r>
  <r>
    <n v="20005"/>
    <s v="Adopted"/>
    <x v="0"/>
    <x v="56"/>
    <x v="31"/>
    <x v="0"/>
    <x v="31"/>
    <n v="1080"/>
  </r>
  <r>
    <n v="20005"/>
    <s v="Adopted"/>
    <x v="0"/>
    <x v="56"/>
    <x v="34"/>
    <x v="0"/>
    <x v="34"/>
    <n v="10000"/>
  </r>
  <r>
    <n v="20005"/>
    <s v="Adopted"/>
    <x v="0"/>
    <x v="56"/>
    <x v="4"/>
    <x v="0"/>
    <x v="4"/>
    <n v="4294"/>
  </r>
  <r>
    <n v="20005"/>
    <s v="Adopted"/>
    <x v="0"/>
    <x v="56"/>
    <x v="22"/>
    <x v="0"/>
    <x v="22"/>
    <n v="19910.14"/>
  </r>
  <r>
    <n v="20005"/>
    <s v="Adopted"/>
    <x v="0"/>
    <x v="56"/>
    <x v="5"/>
    <x v="0"/>
    <x v="5"/>
    <n v="3580"/>
  </r>
  <r>
    <n v="20005"/>
    <s v="Adopted"/>
    <x v="0"/>
    <x v="56"/>
    <x v="6"/>
    <x v="0"/>
    <x v="6"/>
    <n v="300"/>
  </r>
  <r>
    <n v="20005"/>
    <s v="Adopted"/>
    <x v="0"/>
    <x v="56"/>
    <x v="23"/>
    <x v="0"/>
    <x v="23"/>
    <n v="200"/>
  </r>
  <r>
    <n v="20005"/>
    <s v="Adopted"/>
    <x v="0"/>
    <x v="56"/>
    <x v="162"/>
    <x v="0"/>
    <x v="162"/>
    <n v="1200"/>
  </r>
  <r>
    <n v="20005"/>
    <s v="Adopted"/>
    <x v="0"/>
    <x v="56"/>
    <x v="11"/>
    <x v="0"/>
    <x v="11"/>
    <n v="300"/>
  </r>
  <r>
    <n v="20005"/>
    <s v="Adopted"/>
    <x v="0"/>
    <x v="57"/>
    <x v="25"/>
    <x v="0"/>
    <x v="25"/>
    <n v="52146"/>
  </r>
  <r>
    <n v="20005"/>
    <s v="Adopted"/>
    <x v="0"/>
    <x v="57"/>
    <x v="1"/>
    <x v="0"/>
    <x v="1"/>
    <n v="3989"/>
  </r>
  <r>
    <n v="20005"/>
    <s v="Adopted"/>
    <x v="0"/>
    <x v="57"/>
    <x v="16"/>
    <x v="0"/>
    <x v="16"/>
    <n v="8701.48"/>
  </r>
  <r>
    <n v="20005"/>
    <s v="Adopted"/>
    <x v="0"/>
    <x v="57"/>
    <x v="17"/>
    <x v="0"/>
    <x v="17"/>
    <n v="70"/>
  </r>
  <r>
    <n v="20005"/>
    <s v="Adopted"/>
    <x v="0"/>
    <x v="57"/>
    <x v="18"/>
    <x v="0"/>
    <x v="18"/>
    <n v="52"/>
  </r>
  <r>
    <n v="20005"/>
    <s v="Adopted"/>
    <x v="0"/>
    <x v="57"/>
    <x v="19"/>
    <x v="0"/>
    <x v="19"/>
    <n v="5878.21"/>
  </r>
  <r>
    <n v="20005"/>
    <s v="Adopted"/>
    <x v="0"/>
    <x v="57"/>
    <x v="2"/>
    <x v="0"/>
    <x v="2"/>
    <n v="1071"/>
  </r>
  <r>
    <n v="20005"/>
    <s v="Adopted"/>
    <x v="0"/>
    <x v="57"/>
    <x v="29"/>
    <x v="0"/>
    <x v="29"/>
    <n v="500"/>
  </r>
  <r>
    <n v="20005"/>
    <s v="Adopted"/>
    <x v="0"/>
    <x v="57"/>
    <x v="21"/>
    <x v="0"/>
    <x v="21"/>
    <n v="288"/>
  </r>
  <r>
    <n v="20005"/>
    <s v="Adopted"/>
    <x v="0"/>
    <x v="57"/>
    <x v="31"/>
    <x v="0"/>
    <x v="31"/>
    <n v="696"/>
  </r>
  <r>
    <n v="20005"/>
    <s v="Adopted"/>
    <x v="0"/>
    <x v="57"/>
    <x v="4"/>
    <x v="0"/>
    <x v="4"/>
    <n v="781"/>
  </r>
  <r>
    <n v="20005"/>
    <s v="Adopted"/>
    <x v="0"/>
    <x v="57"/>
    <x v="22"/>
    <x v="0"/>
    <x v="22"/>
    <n v="797.31"/>
  </r>
  <r>
    <n v="20005"/>
    <s v="Adopted"/>
    <x v="0"/>
    <x v="57"/>
    <x v="5"/>
    <x v="0"/>
    <x v="5"/>
    <n v="4328"/>
  </r>
  <r>
    <n v="20005"/>
    <s v="Adopted"/>
    <x v="0"/>
    <x v="57"/>
    <x v="6"/>
    <x v="0"/>
    <x v="6"/>
    <n v="1000"/>
  </r>
  <r>
    <n v="20005"/>
    <s v="Adopted"/>
    <x v="0"/>
    <x v="57"/>
    <x v="23"/>
    <x v="0"/>
    <x v="23"/>
    <n v="30"/>
  </r>
  <r>
    <n v="20005"/>
    <s v="Adopted"/>
    <x v="0"/>
    <x v="57"/>
    <x v="8"/>
    <x v="0"/>
    <x v="8"/>
    <n v="140"/>
  </r>
  <r>
    <n v="20005"/>
    <s v="Adopted"/>
    <x v="0"/>
    <x v="57"/>
    <x v="10"/>
    <x v="0"/>
    <x v="10"/>
    <n v="2000"/>
  </r>
  <r>
    <n v="20005"/>
    <s v="Adopted"/>
    <x v="0"/>
    <x v="57"/>
    <x v="11"/>
    <x v="0"/>
    <x v="11"/>
    <n v="400"/>
  </r>
  <r>
    <n v="20005"/>
    <s v="Adopted"/>
    <x v="0"/>
    <x v="57"/>
    <x v="163"/>
    <x v="0"/>
    <x v="163"/>
    <n v="600"/>
  </r>
  <r>
    <n v="20005"/>
    <s v="Adopted"/>
    <x v="0"/>
    <x v="58"/>
    <x v="25"/>
    <x v="0"/>
    <x v="25"/>
    <n v="47916.47"/>
  </r>
  <r>
    <n v="20005"/>
    <s v="Adopted"/>
    <x v="0"/>
    <x v="58"/>
    <x v="1"/>
    <x v="0"/>
    <x v="1"/>
    <n v="4163"/>
  </r>
  <r>
    <n v="20005"/>
    <s v="Adopted"/>
    <x v="0"/>
    <x v="58"/>
    <x v="16"/>
    <x v="0"/>
    <x v="16"/>
    <n v="9514.57"/>
  </r>
  <r>
    <n v="20005"/>
    <s v="Adopted"/>
    <x v="0"/>
    <x v="58"/>
    <x v="17"/>
    <x v="0"/>
    <x v="17"/>
    <n v="81"/>
  </r>
  <r>
    <n v="20005"/>
    <s v="Adopted"/>
    <x v="0"/>
    <x v="58"/>
    <x v="18"/>
    <x v="0"/>
    <x v="18"/>
    <n v="60"/>
  </r>
  <r>
    <n v="20005"/>
    <s v="Adopted"/>
    <x v="0"/>
    <x v="58"/>
    <x v="19"/>
    <x v="0"/>
    <x v="19"/>
    <n v="5274.63"/>
  </r>
  <r>
    <n v="20005"/>
    <s v="Adopted"/>
    <x v="0"/>
    <x v="58"/>
    <x v="2"/>
    <x v="0"/>
    <x v="2"/>
    <n v="603.59"/>
  </r>
  <r>
    <n v="20005"/>
    <s v="Adopted"/>
    <x v="0"/>
    <x v="58"/>
    <x v="55"/>
    <x v="0"/>
    <x v="55"/>
    <n v="202"/>
  </r>
  <r>
    <n v="20005"/>
    <s v="Adopted"/>
    <x v="0"/>
    <x v="58"/>
    <x v="29"/>
    <x v="0"/>
    <x v="29"/>
    <n v="193"/>
  </r>
  <r>
    <n v="20005"/>
    <s v="Adopted"/>
    <x v="0"/>
    <x v="58"/>
    <x v="41"/>
    <x v="0"/>
    <x v="41"/>
    <n v="210"/>
  </r>
  <r>
    <n v="20005"/>
    <s v="Adopted"/>
    <x v="0"/>
    <x v="58"/>
    <x v="21"/>
    <x v="0"/>
    <x v="21"/>
    <n v="291"/>
  </r>
  <r>
    <n v="20005"/>
    <s v="Adopted"/>
    <x v="0"/>
    <x v="58"/>
    <x v="31"/>
    <x v="0"/>
    <x v="31"/>
    <n v="456"/>
  </r>
  <r>
    <n v="20005"/>
    <s v="Adopted"/>
    <x v="0"/>
    <x v="58"/>
    <x v="33"/>
    <x v="0"/>
    <x v="33"/>
    <n v="1000"/>
  </r>
  <r>
    <n v="20005"/>
    <s v="Adopted"/>
    <x v="0"/>
    <x v="58"/>
    <x v="4"/>
    <x v="0"/>
    <x v="4"/>
    <n v="275"/>
  </r>
  <r>
    <n v="20005"/>
    <s v="Adopted"/>
    <x v="0"/>
    <x v="58"/>
    <x v="22"/>
    <x v="0"/>
    <x v="22"/>
    <n v="2387"/>
  </r>
  <r>
    <n v="20005"/>
    <s v="Adopted"/>
    <x v="0"/>
    <x v="58"/>
    <x v="5"/>
    <x v="0"/>
    <x v="5"/>
    <n v="850"/>
  </r>
  <r>
    <n v="20005"/>
    <s v="Adopted"/>
    <x v="0"/>
    <x v="58"/>
    <x v="23"/>
    <x v="0"/>
    <x v="23"/>
    <n v="500"/>
  </r>
  <r>
    <n v="20005"/>
    <s v="Adopted"/>
    <x v="0"/>
    <x v="59"/>
    <x v="25"/>
    <x v="0"/>
    <x v="25"/>
    <n v="20223.84"/>
  </r>
  <r>
    <n v="20005"/>
    <s v="Adopted"/>
    <x v="0"/>
    <x v="59"/>
    <x v="13"/>
    <x v="0"/>
    <x v="13"/>
    <n v="275"/>
  </r>
  <r>
    <n v="20005"/>
    <s v="Adopted"/>
    <x v="0"/>
    <x v="59"/>
    <x v="1"/>
    <x v="0"/>
    <x v="1"/>
    <n v="1906"/>
  </r>
  <r>
    <n v="20005"/>
    <s v="Adopted"/>
    <x v="0"/>
    <x v="59"/>
    <x v="16"/>
    <x v="0"/>
    <x v="16"/>
    <n v="4721.8999999999996"/>
  </r>
  <r>
    <n v="20005"/>
    <s v="Adopted"/>
    <x v="0"/>
    <x v="59"/>
    <x v="17"/>
    <x v="0"/>
    <x v="17"/>
    <n v="37"/>
  </r>
  <r>
    <n v="20005"/>
    <s v="Adopted"/>
    <x v="0"/>
    <x v="59"/>
    <x v="18"/>
    <x v="0"/>
    <x v="18"/>
    <n v="27"/>
  </r>
  <r>
    <n v="20005"/>
    <s v="Adopted"/>
    <x v="0"/>
    <x v="59"/>
    <x v="2"/>
    <x v="0"/>
    <x v="2"/>
    <n v="584"/>
  </r>
  <r>
    <n v="20005"/>
    <s v="Adopted"/>
    <x v="0"/>
    <x v="59"/>
    <x v="55"/>
    <x v="0"/>
    <x v="55"/>
    <n v="540"/>
  </r>
  <r>
    <n v="20005"/>
    <s v="Adopted"/>
    <x v="0"/>
    <x v="59"/>
    <x v="4"/>
    <x v="0"/>
    <x v="4"/>
    <n v="200"/>
  </r>
  <r>
    <n v="20005"/>
    <s v="Adopted"/>
    <x v="0"/>
    <x v="59"/>
    <x v="22"/>
    <x v="0"/>
    <x v="22"/>
    <n v="247"/>
  </r>
  <r>
    <n v="20005"/>
    <s v="Adopted"/>
    <x v="0"/>
    <x v="59"/>
    <x v="11"/>
    <x v="0"/>
    <x v="11"/>
    <n v="100"/>
  </r>
  <r>
    <n v="20005"/>
    <s v="Adopted"/>
    <x v="0"/>
    <x v="60"/>
    <x v="25"/>
    <x v="0"/>
    <x v="25"/>
    <n v="177136.01"/>
  </r>
  <r>
    <n v="20005"/>
    <s v="Adopted"/>
    <x v="0"/>
    <x v="60"/>
    <x v="1"/>
    <x v="0"/>
    <x v="1"/>
    <n v="10597"/>
  </r>
  <r>
    <n v="20005"/>
    <s v="Adopted"/>
    <x v="0"/>
    <x v="60"/>
    <x v="16"/>
    <x v="0"/>
    <x v="16"/>
    <n v="24263.82"/>
  </r>
  <r>
    <n v="20005"/>
    <s v="Adopted"/>
    <x v="0"/>
    <x v="60"/>
    <x v="17"/>
    <x v="0"/>
    <x v="17"/>
    <n v="195"/>
  </r>
  <r>
    <n v="20005"/>
    <s v="Adopted"/>
    <x v="0"/>
    <x v="60"/>
    <x v="18"/>
    <x v="0"/>
    <x v="18"/>
    <n v="143"/>
  </r>
  <r>
    <n v="20005"/>
    <s v="Adopted"/>
    <x v="0"/>
    <x v="60"/>
    <x v="19"/>
    <x v="0"/>
    <x v="19"/>
    <n v="19230.099999999999"/>
  </r>
  <r>
    <n v="20005"/>
    <s v="Adopted"/>
    <x v="0"/>
    <x v="60"/>
    <x v="2"/>
    <x v="0"/>
    <x v="2"/>
    <n v="3584.07"/>
  </r>
  <r>
    <n v="20005"/>
    <s v="Adopted"/>
    <x v="0"/>
    <x v="60"/>
    <x v="55"/>
    <x v="0"/>
    <x v="55"/>
    <n v="3786"/>
  </r>
  <r>
    <n v="20005"/>
    <s v="Adopted"/>
    <x v="0"/>
    <x v="60"/>
    <x v="29"/>
    <x v="0"/>
    <x v="29"/>
    <n v="330"/>
  </r>
  <r>
    <n v="20005"/>
    <s v="Adopted"/>
    <x v="0"/>
    <x v="60"/>
    <x v="41"/>
    <x v="0"/>
    <x v="41"/>
    <n v="140"/>
  </r>
  <r>
    <n v="20005"/>
    <s v="Adopted"/>
    <x v="0"/>
    <x v="60"/>
    <x v="91"/>
    <x v="0"/>
    <x v="91"/>
    <n v="44"/>
  </r>
  <r>
    <n v="20005"/>
    <s v="Adopted"/>
    <x v="0"/>
    <x v="60"/>
    <x v="21"/>
    <x v="0"/>
    <x v="21"/>
    <n v="1059"/>
  </r>
  <r>
    <n v="20005"/>
    <s v="Adopted"/>
    <x v="0"/>
    <x v="60"/>
    <x v="31"/>
    <x v="0"/>
    <x v="31"/>
    <n v="1440"/>
  </r>
  <r>
    <n v="20005"/>
    <s v="Adopted"/>
    <x v="0"/>
    <x v="60"/>
    <x v="34"/>
    <x v="0"/>
    <x v="34"/>
    <n v="5239"/>
  </r>
  <r>
    <n v="20005"/>
    <s v="Adopted"/>
    <x v="0"/>
    <x v="60"/>
    <x v="4"/>
    <x v="0"/>
    <x v="4"/>
    <n v="200"/>
  </r>
  <r>
    <n v="20005"/>
    <s v="Adopted"/>
    <x v="0"/>
    <x v="60"/>
    <x v="35"/>
    <x v="0"/>
    <x v="35"/>
    <n v="900"/>
  </r>
  <r>
    <n v="20005"/>
    <s v="Adopted"/>
    <x v="0"/>
    <x v="60"/>
    <x v="22"/>
    <x v="0"/>
    <x v="22"/>
    <n v="1394"/>
  </r>
  <r>
    <n v="20005"/>
    <s v="Adopted"/>
    <x v="0"/>
    <x v="60"/>
    <x v="5"/>
    <x v="0"/>
    <x v="5"/>
    <n v="875"/>
  </r>
  <r>
    <n v="20005"/>
    <s v="Adopted"/>
    <x v="0"/>
    <x v="60"/>
    <x v="6"/>
    <x v="0"/>
    <x v="6"/>
    <n v="800"/>
  </r>
  <r>
    <n v="20005"/>
    <s v="Adopted"/>
    <x v="0"/>
    <x v="60"/>
    <x v="23"/>
    <x v="0"/>
    <x v="23"/>
    <n v="1125"/>
  </r>
  <r>
    <n v="20005"/>
    <s v="Adopted"/>
    <x v="0"/>
    <x v="60"/>
    <x v="11"/>
    <x v="0"/>
    <x v="11"/>
    <n v="400"/>
  </r>
  <r>
    <n v="20005"/>
    <s v="Adopted"/>
    <x v="0"/>
    <x v="61"/>
    <x v="0"/>
    <x v="0"/>
    <x v="0"/>
    <n v="31591.119999999999"/>
  </r>
  <r>
    <n v="20005"/>
    <s v="Adopted"/>
    <x v="0"/>
    <x v="61"/>
    <x v="25"/>
    <x v="0"/>
    <x v="25"/>
    <n v="19368.45"/>
  </r>
  <r>
    <n v="20005"/>
    <s v="Adopted"/>
    <x v="0"/>
    <x v="61"/>
    <x v="1"/>
    <x v="0"/>
    <x v="1"/>
    <n v="2839"/>
  </r>
  <r>
    <n v="20005"/>
    <s v="Adopted"/>
    <x v="0"/>
    <x v="61"/>
    <x v="16"/>
    <x v="0"/>
    <x v="16"/>
    <n v="6406.98"/>
  </r>
  <r>
    <n v="20005"/>
    <s v="Adopted"/>
    <x v="0"/>
    <x v="61"/>
    <x v="17"/>
    <x v="0"/>
    <x v="17"/>
    <n v="51"/>
  </r>
  <r>
    <n v="20005"/>
    <s v="Adopted"/>
    <x v="0"/>
    <x v="61"/>
    <x v="18"/>
    <x v="0"/>
    <x v="18"/>
    <n v="37"/>
  </r>
  <r>
    <n v="20005"/>
    <s v="Adopted"/>
    <x v="0"/>
    <x v="61"/>
    <x v="19"/>
    <x v="0"/>
    <x v="19"/>
    <n v="15588.02"/>
  </r>
  <r>
    <n v="20005"/>
    <s v="Adopted"/>
    <x v="0"/>
    <x v="61"/>
    <x v="2"/>
    <x v="0"/>
    <x v="2"/>
    <n v="1366"/>
  </r>
  <r>
    <n v="20005"/>
    <s v="Adopted"/>
    <x v="0"/>
    <x v="61"/>
    <x v="58"/>
    <x v="0"/>
    <x v="58"/>
    <n v="74"/>
  </r>
  <r>
    <n v="20005"/>
    <s v="Adopted"/>
    <x v="0"/>
    <x v="61"/>
    <x v="29"/>
    <x v="0"/>
    <x v="29"/>
    <n v="2500"/>
  </r>
  <r>
    <n v="20005"/>
    <s v="Adopted"/>
    <x v="0"/>
    <x v="61"/>
    <x v="91"/>
    <x v="0"/>
    <x v="91"/>
    <n v="44"/>
  </r>
  <r>
    <n v="20005"/>
    <s v="Adopted"/>
    <x v="0"/>
    <x v="61"/>
    <x v="31"/>
    <x v="0"/>
    <x v="31"/>
    <n v="420"/>
  </r>
  <r>
    <n v="20005"/>
    <s v="Adopted"/>
    <x v="0"/>
    <x v="61"/>
    <x v="33"/>
    <x v="0"/>
    <x v="33"/>
    <n v="18293.43"/>
  </r>
  <r>
    <n v="20005"/>
    <s v="Adopted"/>
    <x v="0"/>
    <x v="61"/>
    <x v="4"/>
    <x v="0"/>
    <x v="4"/>
    <n v="930"/>
  </r>
  <r>
    <n v="20005"/>
    <s v="Adopted"/>
    <x v="0"/>
    <x v="61"/>
    <x v="22"/>
    <x v="0"/>
    <x v="22"/>
    <n v="1000"/>
  </r>
  <r>
    <n v="20005"/>
    <s v="Adopted"/>
    <x v="0"/>
    <x v="61"/>
    <x v="5"/>
    <x v="0"/>
    <x v="5"/>
    <n v="2016"/>
  </r>
  <r>
    <n v="20005"/>
    <s v="Adopted"/>
    <x v="0"/>
    <x v="61"/>
    <x v="23"/>
    <x v="0"/>
    <x v="23"/>
    <n v="70"/>
  </r>
  <r>
    <n v="20005"/>
    <s v="Adopted"/>
    <x v="0"/>
    <x v="61"/>
    <x v="10"/>
    <x v="0"/>
    <x v="10"/>
    <n v="2000"/>
  </r>
  <r>
    <n v="20005"/>
    <s v="Adopted"/>
    <x v="0"/>
    <x v="62"/>
    <x v="0"/>
    <x v="0"/>
    <x v="0"/>
    <n v="56160"/>
  </r>
  <r>
    <n v="20005"/>
    <s v="Adopted"/>
    <x v="0"/>
    <x v="62"/>
    <x v="12"/>
    <x v="0"/>
    <x v="12"/>
    <n v="117843"/>
  </r>
  <r>
    <n v="20005"/>
    <s v="Adopted"/>
    <x v="0"/>
    <x v="62"/>
    <x v="25"/>
    <x v="0"/>
    <x v="25"/>
    <n v="234950.08"/>
  </r>
  <r>
    <n v="20005"/>
    <s v="Adopted"/>
    <x v="0"/>
    <x v="62"/>
    <x v="13"/>
    <x v="0"/>
    <x v="13"/>
    <n v="6463"/>
  </r>
  <r>
    <n v="20005"/>
    <s v="Adopted"/>
    <x v="0"/>
    <x v="62"/>
    <x v="1"/>
    <x v="0"/>
    <x v="1"/>
    <n v="25038"/>
  </r>
  <r>
    <n v="20005"/>
    <s v="Adopted"/>
    <x v="0"/>
    <x v="62"/>
    <x v="16"/>
    <x v="0"/>
    <x v="16"/>
    <n v="59521.77"/>
  </r>
  <r>
    <n v="20005"/>
    <s v="Adopted"/>
    <x v="0"/>
    <x v="62"/>
    <x v="17"/>
    <x v="0"/>
    <x v="17"/>
    <n v="474"/>
  </r>
  <r>
    <n v="20005"/>
    <s v="Adopted"/>
    <x v="0"/>
    <x v="62"/>
    <x v="18"/>
    <x v="0"/>
    <x v="18"/>
    <n v="319"/>
  </r>
  <r>
    <n v="20005"/>
    <s v="Adopted"/>
    <x v="0"/>
    <x v="62"/>
    <x v="19"/>
    <x v="0"/>
    <x v="19"/>
    <n v="82034.47"/>
  </r>
  <r>
    <n v="20005"/>
    <s v="Adopted"/>
    <x v="0"/>
    <x v="62"/>
    <x v="27"/>
    <x v="0"/>
    <x v="27"/>
    <n v="193"/>
  </r>
  <r>
    <n v="20005"/>
    <s v="Adopted"/>
    <x v="0"/>
    <x v="62"/>
    <x v="37"/>
    <x v="0"/>
    <x v="37"/>
    <n v="500"/>
  </r>
  <r>
    <n v="20005"/>
    <s v="Adopted"/>
    <x v="0"/>
    <x v="62"/>
    <x v="38"/>
    <x v="0"/>
    <x v="38"/>
    <n v="9000"/>
  </r>
  <r>
    <n v="20005"/>
    <s v="Adopted"/>
    <x v="0"/>
    <x v="62"/>
    <x v="2"/>
    <x v="0"/>
    <x v="2"/>
    <n v="11000"/>
  </r>
  <r>
    <n v="20005"/>
    <s v="Adopted"/>
    <x v="0"/>
    <x v="62"/>
    <x v="55"/>
    <x v="0"/>
    <x v="55"/>
    <n v="20000"/>
  </r>
  <r>
    <n v="20005"/>
    <s v="Adopted"/>
    <x v="0"/>
    <x v="62"/>
    <x v="58"/>
    <x v="0"/>
    <x v="58"/>
    <n v="3900"/>
  </r>
  <r>
    <n v="20005"/>
    <s v="Adopted"/>
    <x v="0"/>
    <x v="62"/>
    <x v="29"/>
    <x v="0"/>
    <x v="29"/>
    <n v="9000"/>
  </r>
  <r>
    <n v="20005"/>
    <s v="Adopted"/>
    <x v="0"/>
    <x v="62"/>
    <x v="20"/>
    <x v="0"/>
    <x v="20"/>
    <n v="300"/>
  </r>
  <r>
    <n v="20005"/>
    <s v="Adopted"/>
    <x v="0"/>
    <x v="62"/>
    <x v="3"/>
    <x v="0"/>
    <x v="3"/>
    <n v="2500"/>
  </r>
  <r>
    <n v="20005"/>
    <s v="Adopted"/>
    <x v="0"/>
    <x v="62"/>
    <x v="164"/>
    <x v="0"/>
    <x v="164"/>
    <n v="800"/>
  </r>
  <r>
    <n v="20005"/>
    <s v="Adopted"/>
    <x v="0"/>
    <x v="62"/>
    <x v="62"/>
    <x v="0"/>
    <x v="62"/>
    <n v="894"/>
  </r>
  <r>
    <n v="20005"/>
    <s v="Adopted"/>
    <x v="0"/>
    <x v="62"/>
    <x v="21"/>
    <x v="0"/>
    <x v="21"/>
    <n v="11545"/>
  </r>
  <r>
    <n v="20005"/>
    <s v="Adopted"/>
    <x v="0"/>
    <x v="62"/>
    <x v="31"/>
    <x v="0"/>
    <x v="31"/>
    <n v="912"/>
  </r>
  <r>
    <n v="20005"/>
    <s v="Adopted"/>
    <x v="0"/>
    <x v="62"/>
    <x v="43"/>
    <x v="0"/>
    <x v="43"/>
    <n v="3100"/>
  </r>
  <r>
    <n v="20005"/>
    <s v="Adopted"/>
    <x v="0"/>
    <x v="62"/>
    <x v="32"/>
    <x v="0"/>
    <x v="32"/>
    <n v="773.68"/>
  </r>
  <r>
    <n v="20005"/>
    <s v="Adopted"/>
    <x v="0"/>
    <x v="62"/>
    <x v="70"/>
    <x v="0"/>
    <x v="70"/>
    <n v="750"/>
  </r>
  <r>
    <n v="20005"/>
    <s v="Adopted"/>
    <x v="0"/>
    <x v="62"/>
    <x v="34"/>
    <x v="0"/>
    <x v="34"/>
    <n v="1000"/>
  </r>
  <r>
    <n v="20005"/>
    <s v="Adopted"/>
    <x v="0"/>
    <x v="62"/>
    <x v="4"/>
    <x v="0"/>
    <x v="4"/>
    <n v="3900"/>
  </r>
  <r>
    <n v="20005"/>
    <s v="Adopted"/>
    <x v="0"/>
    <x v="62"/>
    <x v="35"/>
    <x v="0"/>
    <x v="35"/>
    <n v="90660"/>
  </r>
  <r>
    <n v="20005"/>
    <s v="Adopted"/>
    <x v="0"/>
    <x v="62"/>
    <x v="22"/>
    <x v="0"/>
    <x v="22"/>
    <n v="200"/>
  </r>
  <r>
    <n v="20005"/>
    <s v="Adopted"/>
    <x v="0"/>
    <x v="62"/>
    <x v="5"/>
    <x v="0"/>
    <x v="5"/>
    <n v="8700"/>
  </r>
  <r>
    <n v="20005"/>
    <s v="Adopted"/>
    <x v="0"/>
    <x v="62"/>
    <x v="6"/>
    <x v="0"/>
    <x v="6"/>
    <n v="9260"/>
  </r>
  <r>
    <n v="20005"/>
    <s v="Adopted"/>
    <x v="0"/>
    <x v="62"/>
    <x v="23"/>
    <x v="0"/>
    <x v="23"/>
    <n v="1600"/>
  </r>
  <r>
    <n v="20005"/>
    <s v="Adopted"/>
    <x v="0"/>
    <x v="62"/>
    <x v="8"/>
    <x v="0"/>
    <x v="8"/>
    <n v="725"/>
  </r>
  <r>
    <n v="20005"/>
    <s v="Adopted"/>
    <x v="0"/>
    <x v="62"/>
    <x v="10"/>
    <x v="0"/>
    <x v="10"/>
    <n v="25000"/>
  </r>
  <r>
    <n v="20005"/>
    <s v="Adopted"/>
    <x v="0"/>
    <x v="62"/>
    <x v="11"/>
    <x v="0"/>
    <x v="11"/>
    <n v="1500"/>
  </r>
  <r>
    <n v="20005"/>
    <s v="Adopted"/>
    <x v="0"/>
    <x v="62"/>
    <x v="155"/>
    <x v="0"/>
    <x v="155"/>
    <n v="42000"/>
  </r>
  <r>
    <n v="20005"/>
    <s v="Adopted"/>
    <x v="0"/>
    <x v="63"/>
    <x v="25"/>
    <x v="0"/>
    <x v="25"/>
    <n v="63544"/>
  </r>
  <r>
    <n v="20005"/>
    <s v="Adopted"/>
    <x v="0"/>
    <x v="63"/>
    <x v="14"/>
    <x v="0"/>
    <x v="14"/>
    <n v="720"/>
  </r>
  <r>
    <n v="20005"/>
    <s v="Adopted"/>
    <x v="0"/>
    <x v="63"/>
    <x v="1"/>
    <x v="0"/>
    <x v="1"/>
    <n v="4488"/>
  </r>
  <r>
    <n v="20005"/>
    <s v="Adopted"/>
    <x v="0"/>
    <x v="63"/>
    <x v="16"/>
    <x v="0"/>
    <x v="16"/>
    <n v="10080.31"/>
  </r>
  <r>
    <n v="20005"/>
    <s v="Adopted"/>
    <x v="0"/>
    <x v="63"/>
    <x v="17"/>
    <x v="0"/>
    <x v="17"/>
    <n v="80"/>
  </r>
  <r>
    <n v="20005"/>
    <s v="Adopted"/>
    <x v="0"/>
    <x v="63"/>
    <x v="18"/>
    <x v="0"/>
    <x v="18"/>
    <n v="60"/>
  </r>
  <r>
    <n v="20005"/>
    <s v="Adopted"/>
    <x v="0"/>
    <x v="63"/>
    <x v="19"/>
    <x v="0"/>
    <x v="19"/>
    <n v="6512.69"/>
  </r>
  <r>
    <n v="20005"/>
    <s v="Adopted"/>
    <x v="0"/>
    <x v="63"/>
    <x v="27"/>
    <x v="0"/>
    <x v="27"/>
    <n v="500"/>
  </r>
  <r>
    <n v="20005"/>
    <s v="Adopted"/>
    <x v="0"/>
    <x v="63"/>
    <x v="58"/>
    <x v="0"/>
    <x v="58"/>
    <n v="250"/>
  </r>
  <r>
    <n v="20005"/>
    <s v="Adopted"/>
    <x v="0"/>
    <x v="63"/>
    <x v="39"/>
    <x v="0"/>
    <x v="39"/>
    <n v="1100"/>
  </r>
  <r>
    <n v="20005"/>
    <s v="Adopted"/>
    <x v="0"/>
    <x v="63"/>
    <x v="165"/>
    <x v="0"/>
    <x v="165"/>
    <n v="1500"/>
  </r>
  <r>
    <n v="20005"/>
    <s v="Adopted"/>
    <x v="0"/>
    <x v="63"/>
    <x v="60"/>
    <x v="0"/>
    <x v="60"/>
    <n v="1500"/>
  </r>
  <r>
    <n v="20005"/>
    <s v="Adopted"/>
    <x v="0"/>
    <x v="63"/>
    <x v="41"/>
    <x v="0"/>
    <x v="41"/>
    <n v="5250"/>
  </r>
  <r>
    <n v="20005"/>
    <s v="Adopted"/>
    <x v="0"/>
    <x v="63"/>
    <x v="30"/>
    <x v="0"/>
    <x v="30"/>
    <n v="2000"/>
  </r>
  <r>
    <n v="20005"/>
    <s v="Adopted"/>
    <x v="0"/>
    <x v="63"/>
    <x v="21"/>
    <x v="0"/>
    <x v="21"/>
    <n v="3000"/>
  </r>
  <r>
    <n v="20005"/>
    <s v="Adopted"/>
    <x v="0"/>
    <x v="63"/>
    <x v="31"/>
    <x v="0"/>
    <x v="31"/>
    <n v="1500"/>
  </r>
  <r>
    <n v="20005"/>
    <s v="Adopted"/>
    <x v="0"/>
    <x v="63"/>
    <x v="4"/>
    <x v="0"/>
    <x v="4"/>
    <n v="1000"/>
  </r>
  <r>
    <n v="20005"/>
    <s v="Adopted"/>
    <x v="0"/>
    <x v="63"/>
    <x v="5"/>
    <x v="0"/>
    <x v="5"/>
    <n v="1500"/>
  </r>
  <r>
    <n v="20005"/>
    <s v="Adopted"/>
    <x v="0"/>
    <x v="63"/>
    <x v="6"/>
    <x v="0"/>
    <x v="6"/>
    <n v="475"/>
  </r>
  <r>
    <n v="20005"/>
    <s v="Adopted"/>
    <x v="0"/>
    <x v="63"/>
    <x v="8"/>
    <x v="0"/>
    <x v="8"/>
    <n v="400"/>
  </r>
  <r>
    <n v="20005"/>
    <s v="Adopted"/>
    <x v="0"/>
    <x v="63"/>
    <x v="10"/>
    <x v="0"/>
    <x v="10"/>
    <n v="1400"/>
  </r>
  <r>
    <n v="20005"/>
    <s v="Adopted"/>
    <x v="0"/>
    <x v="63"/>
    <x v="11"/>
    <x v="1"/>
    <x v="166"/>
    <n v="236"/>
  </r>
  <r>
    <n v="20005"/>
    <s v="Adopted"/>
    <x v="0"/>
    <x v="64"/>
    <x v="166"/>
    <x v="0"/>
    <x v="167"/>
    <n v="86500"/>
  </r>
  <r>
    <n v="20005"/>
    <s v="Adopted"/>
    <x v="0"/>
    <x v="64"/>
    <x v="92"/>
    <x v="0"/>
    <x v="92"/>
    <n v="12500"/>
  </r>
  <r>
    <n v="20005"/>
    <s v="Adopted"/>
    <x v="0"/>
    <x v="65"/>
    <x v="33"/>
    <x v="0"/>
    <x v="33"/>
    <n v="2568458"/>
  </r>
  <r>
    <n v="20005"/>
    <s v="Adopted"/>
    <x v="0"/>
    <x v="66"/>
    <x v="74"/>
    <x v="0"/>
    <x v="74"/>
    <n v="16595"/>
  </r>
  <r>
    <n v="20005"/>
    <s v="Adopted"/>
    <x v="0"/>
    <x v="66"/>
    <x v="138"/>
    <x v="0"/>
    <x v="138"/>
    <n v="118467"/>
  </r>
  <r>
    <n v="20005"/>
    <s v="Adopted"/>
    <x v="0"/>
    <x v="67"/>
    <x v="74"/>
    <x v="0"/>
    <x v="74"/>
    <n v="37077.919999999998"/>
  </r>
  <r>
    <n v="20005"/>
    <s v="Adopted"/>
    <x v="0"/>
    <x v="67"/>
    <x v="138"/>
    <x v="0"/>
    <x v="138"/>
    <n v="123302"/>
  </r>
  <r>
    <n v="20005"/>
    <s v="Adopted"/>
    <x v="0"/>
    <x v="68"/>
    <x v="0"/>
    <x v="0"/>
    <x v="0"/>
    <n v="51000"/>
  </r>
  <r>
    <n v="20005"/>
    <s v="Adopted"/>
    <x v="0"/>
    <x v="68"/>
    <x v="12"/>
    <x v="0"/>
    <x v="12"/>
    <n v="25313"/>
  </r>
  <r>
    <n v="20005"/>
    <s v="Adopted"/>
    <x v="0"/>
    <x v="68"/>
    <x v="25"/>
    <x v="0"/>
    <x v="25"/>
    <n v="116355"/>
  </r>
  <r>
    <n v="20005"/>
    <s v="Adopted"/>
    <x v="0"/>
    <x v="68"/>
    <x v="53"/>
    <x v="0"/>
    <x v="53"/>
    <n v="2000"/>
  </r>
  <r>
    <n v="20005"/>
    <s v="Adopted"/>
    <x v="0"/>
    <x v="68"/>
    <x v="13"/>
    <x v="0"/>
    <x v="13"/>
    <n v="1623"/>
  </r>
  <r>
    <n v="20005"/>
    <s v="Adopted"/>
    <x v="0"/>
    <x v="68"/>
    <x v="14"/>
    <x v="0"/>
    <x v="14"/>
    <n v="720"/>
  </r>
  <r>
    <n v="20005"/>
    <s v="Adopted"/>
    <x v="0"/>
    <x v="68"/>
    <x v="1"/>
    <x v="0"/>
    <x v="1"/>
    <n v="16026"/>
  </r>
  <r>
    <n v="20005"/>
    <s v="Adopted"/>
    <x v="0"/>
    <x v="68"/>
    <x v="16"/>
    <x v="0"/>
    <x v="16"/>
    <n v="36828.400000000001"/>
  </r>
  <r>
    <n v="20005"/>
    <s v="Adopted"/>
    <x v="0"/>
    <x v="68"/>
    <x v="17"/>
    <x v="0"/>
    <x v="17"/>
    <n v="294"/>
  </r>
  <r>
    <n v="20005"/>
    <s v="Adopted"/>
    <x v="0"/>
    <x v="68"/>
    <x v="18"/>
    <x v="0"/>
    <x v="18"/>
    <n v="25"/>
  </r>
  <r>
    <n v="20005"/>
    <s v="Adopted"/>
    <x v="0"/>
    <x v="68"/>
    <x v="19"/>
    <x v="0"/>
    <x v="19"/>
    <n v="15656"/>
  </r>
  <r>
    <n v="20005"/>
    <s v="Adopted"/>
    <x v="0"/>
    <x v="68"/>
    <x v="26"/>
    <x v="0"/>
    <x v="26"/>
    <n v="1036.18"/>
  </r>
  <r>
    <n v="20005"/>
    <s v="Adopted"/>
    <x v="0"/>
    <x v="68"/>
    <x v="167"/>
    <x v="0"/>
    <x v="168"/>
    <n v="1200"/>
  </r>
  <r>
    <n v="20005"/>
    <s v="Adopted"/>
    <x v="0"/>
    <x v="68"/>
    <x v="2"/>
    <x v="0"/>
    <x v="2"/>
    <n v="3500"/>
  </r>
  <r>
    <n v="20005"/>
    <s v="Adopted"/>
    <x v="0"/>
    <x v="68"/>
    <x v="105"/>
    <x v="0"/>
    <x v="105"/>
    <n v="18000"/>
  </r>
  <r>
    <n v="20005"/>
    <s v="Adopted"/>
    <x v="0"/>
    <x v="68"/>
    <x v="97"/>
    <x v="0"/>
    <x v="97"/>
    <n v="16604"/>
  </r>
  <r>
    <n v="20005"/>
    <s v="Adopted"/>
    <x v="0"/>
    <x v="68"/>
    <x v="87"/>
    <x v="0"/>
    <x v="87"/>
    <n v="1000"/>
  </r>
  <r>
    <n v="20005"/>
    <s v="Adopted"/>
    <x v="0"/>
    <x v="68"/>
    <x v="165"/>
    <x v="0"/>
    <x v="165"/>
    <n v="1300"/>
  </r>
  <r>
    <n v="20005"/>
    <s v="Adopted"/>
    <x v="0"/>
    <x v="68"/>
    <x v="91"/>
    <x v="0"/>
    <x v="91"/>
    <n v="88"/>
  </r>
  <r>
    <n v="20005"/>
    <s v="Adopted"/>
    <x v="0"/>
    <x v="68"/>
    <x v="21"/>
    <x v="0"/>
    <x v="21"/>
    <n v="3368"/>
  </r>
  <r>
    <n v="20005"/>
    <s v="Adopted"/>
    <x v="0"/>
    <x v="68"/>
    <x v="31"/>
    <x v="0"/>
    <x v="31"/>
    <n v="912"/>
  </r>
  <r>
    <n v="20005"/>
    <s v="Adopted"/>
    <x v="0"/>
    <x v="68"/>
    <x v="34"/>
    <x v="0"/>
    <x v="34"/>
    <n v="89166.5"/>
  </r>
  <r>
    <n v="20005"/>
    <s v="Adopted"/>
    <x v="0"/>
    <x v="68"/>
    <x v="4"/>
    <x v="0"/>
    <x v="4"/>
    <n v="18500"/>
  </r>
  <r>
    <n v="20005"/>
    <s v="Adopted"/>
    <x v="0"/>
    <x v="68"/>
    <x v="168"/>
    <x v="0"/>
    <x v="169"/>
    <n v="99250"/>
  </r>
  <r>
    <n v="20005"/>
    <s v="Adopted"/>
    <x v="0"/>
    <x v="68"/>
    <x v="72"/>
    <x v="0"/>
    <x v="72"/>
    <n v="2500"/>
  </r>
  <r>
    <n v="20005"/>
    <s v="Adopted"/>
    <x v="0"/>
    <x v="68"/>
    <x v="5"/>
    <x v="0"/>
    <x v="5"/>
    <n v="4900"/>
  </r>
  <r>
    <n v="20005"/>
    <s v="Adopted"/>
    <x v="0"/>
    <x v="68"/>
    <x v="6"/>
    <x v="0"/>
    <x v="6"/>
    <n v="1600"/>
  </r>
  <r>
    <n v="20005"/>
    <s v="Adopted"/>
    <x v="0"/>
    <x v="68"/>
    <x v="23"/>
    <x v="0"/>
    <x v="23"/>
    <n v="2100"/>
  </r>
  <r>
    <n v="20005"/>
    <s v="Adopted"/>
    <x v="0"/>
    <x v="68"/>
    <x v="8"/>
    <x v="0"/>
    <x v="8"/>
    <n v="8201"/>
  </r>
  <r>
    <n v="20005"/>
    <s v="Adopted"/>
    <x v="0"/>
    <x v="68"/>
    <x v="169"/>
    <x v="0"/>
    <x v="170"/>
    <n v="19800"/>
  </r>
  <r>
    <n v="20005"/>
    <s v="Adopted"/>
    <x v="0"/>
    <x v="68"/>
    <x v="170"/>
    <x v="0"/>
    <x v="171"/>
    <n v="5000"/>
  </r>
  <r>
    <n v="20005"/>
    <s v="Adopted"/>
    <x v="0"/>
    <x v="68"/>
    <x v="10"/>
    <x v="0"/>
    <x v="10"/>
    <n v="6500"/>
  </r>
  <r>
    <n v="20005"/>
    <s v="Adopted"/>
    <x v="0"/>
    <x v="68"/>
    <x v="11"/>
    <x v="0"/>
    <x v="11"/>
    <n v="10000"/>
  </r>
  <r>
    <n v="20005"/>
    <s v="Adopted"/>
    <x v="0"/>
    <x v="69"/>
    <x v="138"/>
    <x v="0"/>
    <x v="138"/>
    <n v="4170000"/>
  </r>
  <r>
    <n v="20005"/>
    <s v="Adopted"/>
    <x v="0"/>
    <x v="69"/>
    <x v="139"/>
    <x v="0"/>
    <x v="139"/>
    <n v="1738815"/>
  </r>
  <r>
    <n v="20005"/>
    <s v="Adopted"/>
    <x v="0"/>
    <x v="69"/>
    <x v="171"/>
    <x v="0"/>
    <x v="172"/>
    <n v="10000"/>
  </r>
  <r>
    <n v="20005"/>
    <s v="Adopted"/>
    <x v="0"/>
    <x v="70"/>
    <x v="0"/>
    <x v="0"/>
    <x v="0"/>
    <n v="43039.25"/>
  </r>
  <r>
    <n v="20005"/>
    <s v="Adopted"/>
    <x v="0"/>
    <x v="70"/>
    <x v="12"/>
    <x v="0"/>
    <x v="12"/>
    <n v="34944"/>
  </r>
  <r>
    <n v="20005"/>
    <s v="Adopted"/>
    <x v="0"/>
    <x v="70"/>
    <x v="25"/>
    <x v="0"/>
    <x v="25"/>
    <n v="44658"/>
  </r>
  <r>
    <n v="20005"/>
    <s v="Adopted"/>
    <x v="0"/>
    <x v="70"/>
    <x v="52"/>
    <x v="0"/>
    <x v="52"/>
    <n v="53800"/>
  </r>
  <r>
    <n v="20005"/>
    <s v="Adopted"/>
    <x v="0"/>
    <x v="70"/>
    <x v="13"/>
    <x v="0"/>
    <x v="13"/>
    <n v="2420"/>
  </r>
  <r>
    <n v="20005"/>
    <s v="Adopted"/>
    <x v="0"/>
    <x v="70"/>
    <x v="14"/>
    <x v="0"/>
    <x v="14"/>
    <n v="1080"/>
  </r>
  <r>
    <n v="20005"/>
    <s v="Adopted"/>
    <x v="0"/>
    <x v="70"/>
    <x v="1"/>
    <x v="0"/>
    <x v="1"/>
    <n v="9292"/>
  </r>
  <r>
    <n v="20005"/>
    <s v="Adopted"/>
    <x v="0"/>
    <x v="70"/>
    <x v="16"/>
    <x v="0"/>
    <x v="16"/>
    <n v="15214.8"/>
  </r>
  <r>
    <n v="20005"/>
    <s v="Adopted"/>
    <x v="0"/>
    <x v="70"/>
    <x v="17"/>
    <x v="0"/>
    <x v="17"/>
    <n v="118"/>
  </r>
  <r>
    <n v="20005"/>
    <s v="Adopted"/>
    <x v="0"/>
    <x v="70"/>
    <x v="18"/>
    <x v="0"/>
    <x v="18"/>
    <n v="85"/>
  </r>
  <r>
    <n v="20005"/>
    <s v="Adopted"/>
    <x v="0"/>
    <x v="70"/>
    <x v="19"/>
    <x v="0"/>
    <x v="19"/>
    <n v="8675.73"/>
  </r>
  <r>
    <n v="20005"/>
    <s v="Adopted"/>
    <x v="0"/>
    <x v="70"/>
    <x v="27"/>
    <x v="0"/>
    <x v="27"/>
    <n v="2300"/>
  </r>
  <r>
    <n v="20005"/>
    <s v="Adopted"/>
    <x v="0"/>
    <x v="70"/>
    <x v="2"/>
    <x v="0"/>
    <x v="2"/>
    <n v="2000"/>
  </r>
  <r>
    <n v="20005"/>
    <s v="Adopted"/>
    <x v="0"/>
    <x v="70"/>
    <x v="56"/>
    <x v="0"/>
    <x v="56"/>
    <n v="400"/>
  </r>
  <r>
    <n v="20005"/>
    <s v="Adopted"/>
    <x v="0"/>
    <x v="70"/>
    <x v="114"/>
    <x v="0"/>
    <x v="114"/>
    <n v="1500"/>
  </r>
  <r>
    <n v="20005"/>
    <s v="Adopted"/>
    <x v="0"/>
    <x v="70"/>
    <x v="58"/>
    <x v="0"/>
    <x v="58"/>
    <n v="2500"/>
  </r>
  <r>
    <n v="20005"/>
    <s v="Adopted"/>
    <x v="0"/>
    <x v="70"/>
    <x v="39"/>
    <x v="0"/>
    <x v="39"/>
    <n v="3400"/>
  </r>
  <r>
    <n v="20005"/>
    <s v="Adopted"/>
    <x v="0"/>
    <x v="70"/>
    <x v="88"/>
    <x v="0"/>
    <x v="88"/>
    <n v="7800"/>
  </r>
  <r>
    <n v="20005"/>
    <s v="Adopted"/>
    <x v="0"/>
    <x v="70"/>
    <x v="61"/>
    <x v="0"/>
    <x v="61"/>
    <n v="3127"/>
  </r>
  <r>
    <n v="20005"/>
    <s v="Adopted"/>
    <x v="0"/>
    <x v="70"/>
    <x v="42"/>
    <x v="0"/>
    <x v="42"/>
    <n v="11350"/>
  </r>
  <r>
    <n v="20005"/>
    <s v="Adopted"/>
    <x v="0"/>
    <x v="70"/>
    <x v="172"/>
    <x v="0"/>
    <x v="173"/>
    <n v="44326"/>
  </r>
  <r>
    <n v="20005"/>
    <s v="Adopted"/>
    <x v="0"/>
    <x v="70"/>
    <x v="21"/>
    <x v="0"/>
    <x v="21"/>
    <n v="4151"/>
  </r>
  <r>
    <n v="20005"/>
    <s v="Adopted"/>
    <x v="0"/>
    <x v="70"/>
    <x v="31"/>
    <x v="0"/>
    <x v="31"/>
    <n v="3000"/>
  </r>
  <r>
    <n v="20005"/>
    <s v="Adopted"/>
    <x v="0"/>
    <x v="70"/>
    <x v="43"/>
    <x v="0"/>
    <x v="43"/>
    <n v="93293"/>
  </r>
  <r>
    <n v="20005"/>
    <s v="Adopted"/>
    <x v="0"/>
    <x v="70"/>
    <x v="173"/>
    <x v="0"/>
    <x v="174"/>
    <n v="4000"/>
  </r>
  <r>
    <n v="20005"/>
    <s v="Adopted"/>
    <x v="0"/>
    <x v="70"/>
    <x v="44"/>
    <x v="0"/>
    <x v="44"/>
    <n v="22522"/>
  </r>
  <r>
    <n v="20005"/>
    <s v="Adopted"/>
    <x v="0"/>
    <x v="70"/>
    <x v="45"/>
    <x v="0"/>
    <x v="45"/>
    <n v="5300"/>
  </r>
  <r>
    <n v="20005"/>
    <s v="Adopted"/>
    <x v="0"/>
    <x v="70"/>
    <x v="50"/>
    <x v="0"/>
    <x v="50"/>
    <n v="2000"/>
  </r>
  <r>
    <n v="20005"/>
    <s v="Adopted"/>
    <x v="0"/>
    <x v="70"/>
    <x v="32"/>
    <x v="0"/>
    <x v="32"/>
    <n v="8198.2199999999993"/>
  </r>
  <r>
    <n v="20005"/>
    <s v="Adopted"/>
    <x v="0"/>
    <x v="70"/>
    <x v="51"/>
    <x v="0"/>
    <x v="51"/>
    <n v="17104"/>
  </r>
  <r>
    <n v="20005"/>
    <s v="Adopted"/>
    <x v="0"/>
    <x v="70"/>
    <x v="70"/>
    <x v="0"/>
    <x v="70"/>
    <n v="7385"/>
  </r>
  <r>
    <n v="20005"/>
    <s v="Adopted"/>
    <x v="0"/>
    <x v="70"/>
    <x v="33"/>
    <x v="0"/>
    <x v="33"/>
    <n v="2800"/>
  </r>
  <r>
    <n v="20005"/>
    <s v="Adopted"/>
    <x v="0"/>
    <x v="70"/>
    <x v="71"/>
    <x v="0"/>
    <x v="71"/>
    <n v="600"/>
  </r>
  <r>
    <n v="20005"/>
    <s v="Adopted"/>
    <x v="0"/>
    <x v="70"/>
    <x v="34"/>
    <x v="0"/>
    <x v="34"/>
    <n v="11000"/>
  </r>
  <r>
    <n v="20005"/>
    <s v="Adopted"/>
    <x v="0"/>
    <x v="70"/>
    <x v="4"/>
    <x v="0"/>
    <x v="4"/>
    <n v="500"/>
  </r>
  <r>
    <n v="20005"/>
    <s v="Adopted"/>
    <x v="0"/>
    <x v="70"/>
    <x v="35"/>
    <x v="0"/>
    <x v="35"/>
    <n v="1000"/>
  </r>
  <r>
    <n v="20005"/>
    <s v="Adopted"/>
    <x v="0"/>
    <x v="70"/>
    <x v="74"/>
    <x v="0"/>
    <x v="74"/>
    <n v="25000"/>
  </r>
  <r>
    <n v="20005"/>
    <s v="Adopted"/>
    <x v="0"/>
    <x v="70"/>
    <x v="5"/>
    <x v="0"/>
    <x v="5"/>
    <n v="4400"/>
  </r>
  <r>
    <n v="20005"/>
    <s v="Adopted"/>
    <x v="0"/>
    <x v="70"/>
    <x v="6"/>
    <x v="0"/>
    <x v="6"/>
    <n v="2150"/>
  </r>
  <r>
    <n v="20005"/>
    <s v="Adopted"/>
    <x v="0"/>
    <x v="70"/>
    <x v="23"/>
    <x v="0"/>
    <x v="23"/>
    <n v="1000"/>
  </r>
  <r>
    <n v="20005"/>
    <s v="Adopted"/>
    <x v="0"/>
    <x v="70"/>
    <x v="8"/>
    <x v="0"/>
    <x v="8"/>
    <n v="600"/>
  </r>
  <r>
    <n v="20005"/>
    <s v="Adopted"/>
    <x v="0"/>
    <x v="70"/>
    <x v="9"/>
    <x v="0"/>
    <x v="9"/>
    <n v="250"/>
  </r>
  <r>
    <n v="20005"/>
    <s v="Adopted"/>
    <x v="0"/>
    <x v="70"/>
    <x v="118"/>
    <x v="0"/>
    <x v="118"/>
    <n v="52862"/>
  </r>
  <r>
    <n v="20005"/>
    <s v="Adopted"/>
    <x v="0"/>
    <x v="70"/>
    <x v="10"/>
    <x v="0"/>
    <x v="10"/>
    <n v="6000"/>
  </r>
  <r>
    <n v="20005"/>
    <s v="Adopted"/>
    <x v="0"/>
    <x v="70"/>
    <x v="11"/>
    <x v="0"/>
    <x v="11"/>
    <n v="400"/>
  </r>
  <r>
    <n v="20005"/>
    <s v="Adopted"/>
    <x v="0"/>
    <x v="70"/>
    <x v="174"/>
    <x v="0"/>
    <x v="175"/>
    <n v="40464"/>
  </r>
  <r>
    <n v="20005"/>
    <s v="Adopted"/>
    <x v="0"/>
    <x v="70"/>
    <x v="155"/>
    <x v="0"/>
    <x v="155"/>
    <n v="141064"/>
  </r>
  <r>
    <n v="20005"/>
    <s v="Adopted"/>
    <x v="0"/>
    <x v="70"/>
    <x v="81"/>
    <x v="0"/>
    <x v="81"/>
    <n v="14452"/>
  </r>
  <r>
    <n v="20005"/>
    <s v="Adopted"/>
    <x v="0"/>
    <x v="70"/>
    <x v="84"/>
    <x v="0"/>
    <x v="84"/>
    <n v="444057"/>
  </r>
  <r>
    <n v="20005"/>
    <s v="Adopted"/>
    <x v="0"/>
    <x v="71"/>
    <x v="0"/>
    <x v="0"/>
    <x v="0"/>
    <n v="28679"/>
  </r>
  <r>
    <n v="20005"/>
    <s v="Adopted"/>
    <x v="0"/>
    <x v="71"/>
    <x v="25"/>
    <x v="0"/>
    <x v="25"/>
    <n v="170737.4"/>
  </r>
  <r>
    <n v="20005"/>
    <s v="Adopted"/>
    <x v="0"/>
    <x v="71"/>
    <x v="53"/>
    <x v="0"/>
    <x v="53"/>
    <n v="1200"/>
  </r>
  <r>
    <n v="20005"/>
    <s v="Adopted"/>
    <x v="0"/>
    <x v="71"/>
    <x v="13"/>
    <x v="0"/>
    <x v="13"/>
    <n v="2420"/>
  </r>
  <r>
    <n v="20005"/>
    <s v="Adopted"/>
    <x v="0"/>
    <x v="71"/>
    <x v="14"/>
    <x v="0"/>
    <x v="14"/>
    <n v="360"/>
  </r>
  <r>
    <n v="20005"/>
    <s v="Adopted"/>
    <x v="0"/>
    <x v="71"/>
    <x v="1"/>
    <x v="0"/>
    <x v="1"/>
    <n v="12126"/>
  </r>
  <r>
    <n v="20005"/>
    <s v="Adopted"/>
    <x v="0"/>
    <x v="71"/>
    <x v="16"/>
    <x v="0"/>
    <x v="16"/>
    <n v="27559.25"/>
  </r>
  <r>
    <n v="20005"/>
    <s v="Adopted"/>
    <x v="0"/>
    <x v="71"/>
    <x v="17"/>
    <x v="0"/>
    <x v="17"/>
    <n v="216"/>
  </r>
  <r>
    <n v="20005"/>
    <s v="Adopted"/>
    <x v="0"/>
    <x v="71"/>
    <x v="18"/>
    <x v="0"/>
    <x v="18"/>
    <n v="157"/>
  </r>
  <r>
    <n v="20005"/>
    <s v="Adopted"/>
    <x v="0"/>
    <x v="71"/>
    <x v="19"/>
    <x v="0"/>
    <x v="19"/>
    <n v="30059.279999999999"/>
  </r>
  <r>
    <n v="20005"/>
    <s v="Adopted"/>
    <x v="0"/>
    <x v="71"/>
    <x v="26"/>
    <x v="0"/>
    <x v="26"/>
    <n v="518.09"/>
  </r>
  <r>
    <n v="20005"/>
    <s v="Adopted"/>
    <x v="0"/>
    <x v="71"/>
    <x v="27"/>
    <x v="0"/>
    <x v="27"/>
    <n v="2063.13"/>
  </r>
  <r>
    <n v="20005"/>
    <s v="Adopted"/>
    <x v="0"/>
    <x v="71"/>
    <x v="2"/>
    <x v="0"/>
    <x v="2"/>
    <n v="1200"/>
  </r>
  <r>
    <n v="20005"/>
    <s v="Adopted"/>
    <x v="0"/>
    <x v="71"/>
    <x v="56"/>
    <x v="0"/>
    <x v="56"/>
    <n v="1250"/>
  </r>
  <r>
    <n v="20005"/>
    <s v="Adopted"/>
    <x v="0"/>
    <x v="71"/>
    <x v="114"/>
    <x v="0"/>
    <x v="114"/>
    <n v="2000"/>
  </r>
  <r>
    <n v="20005"/>
    <s v="Adopted"/>
    <x v="0"/>
    <x v="71"/>
    <x v="175"/>
    <x v="0"/>
    <x v="176"/>
    <n v="500"/>
  </r>
  <r>
    <n v="20005"/>
    <s v="Adopted"/>
    <x v="0"/>
    <x v="71"/>
    <x v="109"/>
    <x v="0"/>
    <x v="109"/>
    <n v="1000"/>
  </r>
  <r>
    <n v="20005"/>
    <s v="Adopted"/>
    <x v="0"/>
    <x v="71"/>
    <x v="58"/>
    <x v="0"/>
    <x v="58"/>
    <n v="2000"/>
  </r>
  <r>
    <n v="20005"/>
    <s v="Adopted"/>
    <x v="0"/>
    <x v="71"/>
    <x v="176"/>
    <x v="0"/>
    <x v="177"/>
    <n v="468448.98"/>
  </r>
  <r>
    <n v="20005"/>
    <s v="Adopted"/>
    <x v="0"/>
    <x v="71"/>
    <x v="177"/>
    <x v="0"/>
    <x v="178"/>
    <n v="3600"/>
  </r>
  <r>
    <n v="20005"/>
    <s v="Adopted"/>
    <x v="0"/>
    <x v="71"/>
    <x v="39"/>
    <x v="0"/>
    <x v="39"/>
    <n v="1200"/>
  </r>
  <r>
    <n v="20005"/>
    <s v="Adopted"/>
    <x v="0"/>
    <x v="71"/>
    <x v="59"/>
    <x v="0"/>
    <x v="59"/>
    <n v="1500"/>
  </r>
  <r>
    <n v="20005"/>
    <s v="Adopted"/>
    <x v="0"/>
    <x v="71"/>
    <x v="60"/>
    <x v="0"/>
    <x v="60"/>
    <n v="950"/>
  </r>
  <r>
    <n v="20005"/>
    <s v="Adopted"/>
    <x v="0"/>
    <x v="71"/>
    <x v="88"/>
    <x v="0"/>
    <x v="88"/>
    <n v="2500"/>
  </r>
  <r>
    <n v="20005"/>
    <s v="Adopted"/>
    <x v="0"/>
    <x v="71"/>
    <x v="61"/>
    <x v="0"/>
    <x v="61"/>
    <n v="1500"/>
  </r>
  <r>
    <n v="20005"/>
    <s v="Adopted"/>
    <x v="0"/>
    <x v="71"/>
    <x v="42"/>
    <x v="0"/>
    <x v="42"/>
    <n v="4020"/>
  </r>
  <r>
    <n v="20005"/>
    <s v="Adopted"/>
    <x v="0"/>
    <x v="71"/>
    <x v="161"/>
    <x v="0"/>
    <x v="161"/>
    <n v="5000"/>
  </r>
  <r>
    <n v="20005"/>
    <s v="Adopted"/>
    <x v="0"/>
    <x v="71"/>
    <x v="21"/>
    <x v="0"/>
    <x v="21"/>
    <n v="9703"/>
  </r>
  <r>
    <n v="20005"/>
    <s v="Adopted"/>
    <x v="0"/>
    <x v="71"/>
    <x v="31"/>
    <x v="0"/>
    <x v="31"/>
    <n v="1300"/>
  </r>
  <r>
    <n v="20005"/>
    <s v="Adopted"/>
    <x v="0"/>
    <x v="71"/>
    <x v="43"/>
    <x v="0"/>
    <x v="43"/>
    <n v="15996"/>
  </r>
  <r>
    <n v="20005"/>
    <s v="Adopted"/>
    <x v="0"/>
    <x v="71"/>
    <x v="178"/>
    <x v="0"/>
    <x v="179"/>
    <n v="10000"/>
  </r>
  <r>
    <n v="20005"/>
    <s v="Adopted"/>
    <x v="0"/>
    <x v="71"/>
    <x v="44"/>
    <x v="0"/>
    <x v="44"/>
    <n v="1470"/>
  </r>
  <r>
    <n v="20005"/>
    <s v="Adopted"/>
    <x v="0"/>
    <x v="71"/>
    <x v="45"/>
    <x v="0"/>
    <x v="45"/>
    <n v="2000"/>
  </r>
  <r>
    <n v="20005"/>
    <s v="Adopted"/>
    <x v="0"/>
    <x v="71"/>
    <x v="32"/>
    <x v="0"/>
    <x v="32"/>
    <n v="29546.87"/>
  </r>
  <r>
    <n v="20005"/>
    <s v="Adopted"/>
    <x v="0"/>
    <x v="71"/>
    <x v="51"/>
    <x v="0"/>
    <x v="51"/>
    <n v="16000"/>
  </r>
  <r>
    <n v="20005"/>
    <s v="Adopted"/>
    <x v="0"/>
    <x v="71"/>
    <x v="70"/>
    <x v="0"/>
    <x v="70"/>
    <n v="655"/>
  </r>
  <r>
    <n v="20005"/>
    <s v="Adopted"/>
    <x v="0"/>
    <x v="71"/>
    <x v="33"/>
    <x v="0"/>
    <x v="33"/>
    <n v="1000"/>
  </r>
  <r>
    <n v="20005"/>
    <s v="Adopted"/>
    <x v="0"/>
    <x v="71"/>
    <x v="71"/>
    <x v="0"/>
    <x v="71"/>
    <n v="2000"/>
  </r>
  <r>
    <n v="20005"/>
    <s v="Adopted"/>
    <x v="0"/>
    <x v="71"/>
    <x v="34"/>
    <x v="0"/>
    <x v="34"/>
    <n v="1001"/>
  </r>
  <r>
    <n v="20005"/>
    <s v="Adopted"/>
    <x v="0"/>
    <x v="71"/>
    <x v="4"/>
    <x v="0"/>
    <x v="4"/>
    <n v="100"/>
  </r>
  <r>
    <n v="20005"/>
    <s v="Adopted"/>
    <x v="0"/>
    <x v="71"/>
    <x v="35"/>
    <x v="0"/>
    <x v="35"/>
    <n v="1000"/>
  </r>
  <r>
    <n v="20005"/>
    <s v="Adopted"/>
    <x v="0"/>
    <x v="71"/>
    <x v="74"/>
    <x v="0"/>
    <x v="74"/>
    <n v="23000"/>
  </r>
  <r>
    <n v="20005"/>
    <s v="Adopted"/>
    <x v="0"/>
    <x v="71"/>
    <x v="75"/>
    <x v="0"/>
    <x v="75"/>
    <n v="1000"/>
  </r>
  <r>
    <n v="20005"/>
    <s v="Adopted"/>
    <x v="0"/>
    <x v="71"/>
    <x v="5"/>
    <x v="0"/>
    <x v="5"/>
    <n v="2400"/>
  </r>
  <r>
    <n v="20005"/>
    <s v="Adopted"/>
    <x v="0"/>
    <x v="71"/>
    <x v="6"/>
    <x v="0"/>
    <x v="6"/>
    <n v="1500"/>
  </r>
  <r>
    <n v="20005"/>
    <s v="Adopted"/>
    <x v="0"/>
    <x v="71"/>
    <x v="23"/>
    <x v="0"/>
    <x v="23"/>
    <n v="1850"/>
  </r>
  <r>
    <n v="20005"/>
    <s v="Adopted"/>
    <x v="0"/>
    <x v="71"/>
    <x v="8"/>
    <x v="0"/>
    <x v="8"/>
    <n v="300"/>
  </r>
  <r>
    <n v="20005"/>
    <s v="Adopted"/>
    <x v="0"/>
    <x v="71"/>
    <x v="9"/>
    <x v="0"/>
    <x v="9"/>
    <n v="300"/>
  </r>
  <r>
    <n v="20005"/>
    <s v="Adopted"/>
    <x v="0"/>
    <x v="71"/>
    <x v="10"/>
    <x v="0"/>
    <x v="10"/>
    <n v="1000"/>
  </r>
  <r>
    <n v="20005"/>
    <s v="Adopted"/>
    <x v="0"/>
    <x v="71"/>
    <x v="11"/>
    <x v="0"/>
    <x v="11"/>
    <n v="500"/>
  </r>
  <r>
    <n v="20005"/>
    <s v="Adopted"/>
    <x v="0"/>
    <x v="71"/>
    <x v="174"/>
    <x v="0"/>
    <x v="175"/>
    <n v="10000"/>
  </r>
  <r>
    <n v="20005"/>
    <s v="Adopted"/>
    <x v="0"/>
    <x v="71"/>
    <x v="155"/>
    <x v="0"/>
    <x v="155"/>
    <n v="32811"/>
  </r>
  <r>
    <n v="20005"/>
    <s v="Adopted"/>
    <x v="0"/>
    <x v="71"/>
    <x v="81"/>
    <x v="0"/>
    <x v="81"/>
    <n v="16942"/>
  </r>
  <r>
    <n v="20005"/>
    <s v="Adopted"/>
    <x v="0"/>
    <x v="71"/>
    <x v="179"/>
    <x v="0"/>
    <x v="180"/>
    <n v="66667"/>
  </r>
  <r>
    <n v="20005"/>
    <s v="Adopted"/>
    <x v="0"/>
    <x v="72"/>
    <x v="0"/>
    <x v="0"/>
    <x v="0"/>
    <n v="47331"/>
  </r>
  <r>
    <n v="20005"/>
    <s v="Adopted"/>
    <x v="0"/>
    <x v="72"/>
    <x v="25"/>
    <x v="0"/>
    <x v="25"/>
    <n v="472414"/>
  </r>
  <r>
    <n v="20005"/>
    <s v="Adopted"/>
    <x v="0"/>
    <x v="72"/>
    <x v="52"/>
    <x v="0"/>
    <x v="52"/>
    <n v="118581.3"/>
  </r>
  <r>
    <n v="20005"/>
    <s v="Adopted"/>
    <x v="0"/>
    <x v="72"/>
    <x v="53"/>
    <x v="0"/>
    <x v="53"/>
    <n v="32000"/>
  </r>
  <r>
    <n v="20005"/>
    <s v="Adopted"/>
    <x v="0"/>
    <x v="72"/>
    <x v="69"/>
    <x v="0"/>
    <x v="69"/>
    <n v="605"/>
  </r>
  <r>
    <n v="20005"/>
    <s v="Adopted"/>
    <x v="0"/>
    <x v="72"/>
    <x v="13"/>
    <x v="0"/>
    <x v="13"/>
    <n v="10231"/>
  </r>
  <r>
    <n v="20005"/>
    <s v="Adopted"/>
    <x v="0"/>
    <x v="72"/>
    <x v="14"/>
    <x v="0"/>
    <x v="14"/>
    <n v="360"/>
  </r>
  <r>
    <n v="20005"/>
    <s v="Adopted"/>
    <x v="0"/>
    <x v="72"/>
    <x v="1"/>
    <x v="0"/>
    <x v="1"/>
    <n v="40127"/>
  </r>
  <r>
    <n v="20005"/>
    <s v="Adopted"/>
    <x v="0"/>
    <x v="72"/>
    <x v="16"/>
    <x v="0"/>
    <x v="16"/>
    <n v="94139.01"/>
  </r>
  <r>
    <n v="20005"/>
    <s v="Adopted"/>
    <x v="0"/>
    <x v="72"/>
    <x v="17"/>
    <x v="0"/>
    <x v="17"/>
    <n v="749"/>
  </r>
  <r>
    <n v="20005"/>
    <s v="Adopted"/>
    <x v="0"/>
    <x v="72"/>
    <x v="18"/>
    <x v="0"/>
    <x v="18"/>
    <n v="536"/>
  </r>
  <r>
    <n v="20005"/>
    <s v="Adopted"/>
    <x v="0"/>
    <x v="72"/>
    <x v="19"/>
    <x v="0"/>
    <x v="19"/>
    <n v="142061.72"/>
  </r>
  <r>
    <n v="20005"/>
    <s v="Adopted"/>
    <x v="0"/>
    <x v="72"/>
    <x v="26"/>
    <x v="0"/>
    <x v="26"/>
    <n v="518.09"/>
  </r>
  <r>
    <n v="20005"/>
    <s v="Adopted"/>
    <x v="0"/>
    <x v="72"/>
    <x v="102"/>
    <x v="0"/>
    <x v="102"/>
    <n v="356302.47"/>
  </r>
  <r>
    <n v="20005"/>
    <s v="Adopted"/>
    <x v="0"/>
    <x v="72"/>
    <x v="38"/>
    <x v="0"/>
    <x v="38"/>
    <n v="30000"/>
  </r>
  <r>
    <n v="20005"/>
    <s v="Adopted"/>
    <x v="0"/>
    <x v="72"/>
    <x v="2"/>
    <x v="0"/>
    <x v="2"/>
    <n v="1500"/>
  </r>
  <r>
    <n v="20005"/>
    <s v="Adopted"/>
    <x v="0"/>
    <x v="72"/>
    <x v="55"/>
    <x v="0"/>
    <x v="55"/>
    <n v="200"/>
  </r>
  <r>
    <n v="20005"/>
    <s v="Adopted"/>
    <x v="0"/>
    <x v="72"/>
    <x v="58"/>
    <x v="0"/>
    <x v="58"/>
    <n v="1500"/>
  </r>
  <r>
    <n v="20005"/>
    <s v="Adopted"/>
    <x v="0"/>
    <x v="72"/>
    <x v="20"/>
    <x v="0"/>
    <x v="20"/>
    <n v="500"/>
  </r>
  <r>
    <n v="20005"/>
    <s v="Adopted"/>
    <x v="0"/>
    <x v="72"/>
    <x v="87"/>
    <x v="0"/>
    <x v="87"/>
    <n v="3000"/>
  </r>
  <r>
    <n v="20005"/>
    <s v="Adopted"/>
    <x v="0"/>
    <x v="72"/>
    <x v="39"/>
    <x v="0"/>
    <x v="39"/>
    <n v="400"/>
  </r>
  <r>
    <n v="20005"/>
    <s v="Adopted"/>
    <x v="0"/>
    <x v="72"/>
    <x v="21"/>
    <x v="0"/>
    <x v="21"/>
    <n v="4845"/>
  </r>
  <r>
    <n v="20005"/>
    <s v="Adopted"/>
    <x v="0"/>
    <x v="72"/>
    <x v="31"/>
    <x v="0"/>
    <x v="31"/>
    <n v="456"/>
  </r>
  <r>
    <n v="20005"/>
    <s v="Adopted"/>
    <x v="0"/>
    <x v="72"/>
    <x v="43"/>
    <x v="0"/>
    <x v="43"/>
    <n v="9773"/>
  </r>
  <r>
    <n v="20005"/>
    <s v="Adopted"/>
    <x v="0"/>
    <x v="72"/>
    <x v="44"/>
    <x v="0"/>
    <x v="44"/>
    <n v="8419"/>
  </r>
  <r>
    <n v="20005"/>
    <s v="Adopted"/>
    <x v="0"/>
    <x v="72"/>
    <x v="45"/>
    <x v="0"/>
    <x v="45"/>
    <n v="800"/>
  </r>
  <r>
    <n v="20005"/>
    <s v="Adopted"/>
    <x v="0"/>
    <x v="72"/>
    <x v="51"/>
    <x v="0"/>
    <x v="51"/>
    <n v="724"/>
  </r>
  <r>
    <n v="20005"/>
    <s v="Adopted"/>
    <x v="0"/>
    <x v="72"/>
    <x v="70"/>
    <x v="0"/>
    <x v="70"/>
    <n v="1200"/>
  </r>
  <r>
    <n v="20005"/>
    <s v="Adopted"/>
    <x v="0"/>
    <x v="72"/>
    <x v="33"/>
    <x v="0"/>
    <x v="33"/>
    <n v="24400"/>
  </r>
  <r>
    <n v="20005"/>
    <s v="Adopted"/>
    <x v="0"/>
    <x v="72"/>
    <x v="71"/>
    <x v="0"/>
    <x v="71"/>
    <n v="7600"/>
  </r>
  <r>
    <n v="20005"/>
    <s v="Adopted"/>
    <x v="0"/>
    <x v="72"/>
    <x v="72"/>
    <x v="0"/>
    <x v="72"/>
    <n v="30750"/>
  </r>
  <r>
    <n v="20005"/>
    <s v="Adopted"/>
    <x v="0"/>
    <x v="72"/>
    <x v="74"/>
    <x v="0"/>
    <x v="74"/>
    <n v="4000"/>
  </r>
  <r>
    <n v="20005"/>
    <s v="Adopted"/>
    <x v="0"/>
    <x v="72"/>
    <x v="75"/>
    <x v="0"/>
    <x v="75"/>
    <n v="2000"/>
  </r>
  <r>
    <n v="20005"/>
    <s v="Adopted"/>
    <x v="0"/>
    <x v="72"/>
    <x v="76"/>
    <x v="0"/>
    <x v="76"/>
    <n v="36000"/>
  </r>
  <r>
    <n v="20005"/>
    <s v="Adopted"/>
    <x v="0"/>
    <x v="72"/>
    <x v="5"/>
    <x v="0"/>
    <x v="5"/>
    <n v="2600"/>
  </r>
  <r>
    <n v="20005"/>
    <s v="Adopted"/>
    <x v="0"/>
    <x v="72"/>
    <x v="6"/>
    <x v="0"/>
    <x v="6"/>
    <n v="500"/>
  </r>
  <r>
    <n v="20005"/>
    <s v="Adopted"/>
    <x v="0"/>
    <x v="72"/>
    <x v="23"/>
    <x v="0"/>
    <x v="23"/>
    <n v="1025"/>
  </r>
  <r>
    <n v="20005"/>
    <s v="Adopted"/>
    <x v="0"/>
    <x v="72"/>
    <x v="8"/>
    <x v="0"/>
    <x v="8"/>
    <n v="450"/>
  </r>
  <r>
    <n v="20005"/>
    <s v="Adopted"/>
    <x v="0"/>
    <x v="72"/>
    <x v="11"/>
    <x v="0"/>
    <x v="11"/>
    <n v="200"/>
  </r>
  <r>
    <n v="20005"/>
    <s v="Adopted"/>
    <x v="0"/>
    <x v="72"/>
    <x v="155"/>
    <x v="0"/>
    <x v="155"/>
    <n v="70664"/>
  </r>
  <r>
    <n v="20005"/>
    <s v="Adopted"/>
    <x v="0"/>
    <x v="72"/>
    <x v="81"/>
    <x v="0"/>
    <x v="81"/>
    <n v="9850"/>
  </r>
  <r>
    <n v="20005"/>
    <s v="Adopted"/>
    <x v="0"/>
    <x v="73"/>
    <x v="33"/>
    <x v="0"/>
    <x v="33"/>
    <n v="69000"/>
  </r>
  <r>
    <n v="20005"/>
    <s v="Adopted"/>
    <x v="0"/>
    <x v="74"/>
    <x v="0"/>
    <x v="0"/>
    <x v="0"/>
    <n v="15644"/>
  </r>
  <r>
    <n v="20005"/>
    <s v="Adopted"/>
    <x v="0"/>
    <x v="74"/>
    <x v="25"/>
    <x v="0"/>
    <x v="25"/>
    <n v="131956"/>
  </r>
  <r>
    <n v="20005"/>
    <s v="Adopted"/>
    <x v="0"/>
    <x v="74"/>
    <x v="53"/>
    <x v="0"/>
    <x v="53"/>
    <n v="4700"/>
  </r>
  <r>
    <n v="20005"/>
    <s v="Adopted"/>
    <x v="0"/>
    <x v="74"/>
    <x v="13"/>
    <x v="0"/>
    <x v="13"/>
    <n v="363"/>
  </r>
  <r>
    <n v="20005"/>
    <s v="Adopted"/>
    <x v="0"/>
    <x v="74"/>
    <x v="1"/>
    <x v="0"/>
    <x v="1"/>
    <n v="1042"/>
  </r>
  <r>
    <n v="20005"/>
    <s v="Adopted"/>
    <x v="0"/>
    <x v="74"/>
    <x v="16"/>
    <x v="0"/>
    <x v="16"/>
    <n v="2670.77"/>
  </r>
  <r>
    <n v="20005"/>
    <s v="Adopted"/>
    <x v="0"/>
    <x v="74"/>
    <x v="17"/>
    <x v="0"/>
    <x v="17"/>
    <n v="20"/>
  </r>
  <r>
    <n v="20005"/>
    <s v="Adopted"/>
    <x v="0"/>
    <x v="74"/>
    <x v="18"/>
    <x v="0"/>
    <x v="18"/>
    <n v="14"/>
  </r>
  <r>
    <n v="20005"/>
    <s v="Adopted"/>
    <x v="0"/>
    <x v="74"/>
    <x v="19"/>
    <x v="0"/>
    <x v="19"/>
    <n v="36025.279999999999"/>
  </r>
  <r>
    <n v="20005"/>
    <s v="Adopted"/>
    <x v="0"/>
    <x v="74"/>
    <x v="102"/>
    <x v="0"/>
    <x v="102"/>
    <n v="80000"/>
  </r>
  <r>
    <n v="20005"/>
    <s v="Adopted"/>
    <x v="0"/>
    <x v="74"/>
    <x v="39"/>
    <x v="0"/>
    <x v="39"/>
    <n v="1000"/>
  </r>
  <r>
    <n v="20005"/>
    <s v="Adopted"/>
    <x v="0"/>
    <x v="74"/>
    <x v="165"/>
    <x v="0"/>
    <x v="165"/>
    <n v="290000"/>
  </r>
  <r>
    <n v="20005"/>
    <s v="Adopted"/>
    <x v="0"/>
    <x v="74"/>
    <x v="60"/>
    <x v="0"/>
    <x v="60"/>
    <n v="3056"/>
  </r>
  <r>
    <n v="20005"/>
    <s v="Adopted"/>
    <x v="0"/>
    <x v="74"/>
    <x v="30"/>
    <x v="0"/>
    <x v="30"/>
    <n v="1200"/>
  </r>
  <r>
    <n v="20005"/>
    <s v="Adopted"/>
    <x v="0"/>
    <x v="75"/>
    <x v="0"/>
    <x v="0"/>
    <x v="0"/>
    <n v="51343"/>
  </r>
  <r>
    <n v="20005"/>
    <s v="Adopted"/>
    <x v="0"/>
    <x v="75"/>
    <x v="13"/>
    <x v="0"/>
    <x v="13"/>
    <n v="847"/>
  </r>
  <r>
    <n v="20005"/>
    <s v="Adopted"/>
    <x v="0"/>
    <x v="75"/>
    <x v="1"/>
    <x v="0"/>
    <x v="1"/>
    <n v="4965"/>
  </r>
  <r>
    <n v="20005"/>
    <s v="Adopted"/>
    <x v="0"/>
    <x v="75"/>
    <x v="16"/>
    <x v="0"/>
    <x v="16"/>
    <n v="11462.22"/>
  </r>
  <r>
    <n v="20005"/>
    <s v="Adopted"/>
    <x v="0"/>
    <x v="75"/>
    <x v="17"/>
    <x v="0"/>
    <x v="17"/>
    <n v="89"/>
  </r>
  <r>
    <n v="20005"/>
    <s v="Adopted"/>
    <x v="0"/>
    <x v="75"/>
    <x v="18"/>
    <x v="0"/>
    <x v="18"/>
    <n v="55"/>
  </r>
  <r>
    <n v="20005"/>
    <s v="Adopted"/>
    <x v="0"/>
    <x v="75"/>
    <x v="19"/>
    <x v="0"/>
    <x v="19"/>
    <n v="12613.38"/>
  </r>
  <r>
    <n v="20005"/>
    <s v="Adopted"/>
    <x v="0"/>
    <x v="75"/>
    <x v="30"/>
    <x v="0"/>
    <x v="30"/>
    <n v="3200"/>
  </r>
  <r>
    <n v="20005"/>
    <s v="Adopted"/>
    <x v="0"/>
    <x v="76"/>
    <x v="12"/>
    <x v="0"/>
    <x v="12"/>
    <n v="57658"/>
  </r>
  <r>
    <n v="20005"/>
    <s v="Adopted"/>
    <x v="0"/>
    <x v="76"/>
    <x v="25"/>
    <x v="0"/>
    <x v="25"/>
    <n v="29880.09"/>
  </r>
  <r>
    <n v="20005"/>
    <s v="Adopted"/>
    <x v="0"/>
    <x v="76"/>
    <x v="53"/>
    <x v="0"/>
    <x v="53"/>
    <n v="500"/>
  </r>
  <r>
    <n v="20005"/>
    <s v="Adopted"/>
    <x v="0"/>
    <x v="76"/>
    <x v="13"/>
    <x v="0"/>
    <x v="13"/>
    <n v="1210"/>
  </r>
  <r>
    <n v="20005"/>
    <s v="Adopted"/>
    <x v="0"/>
    <x v="76"/>
    <x v="14"/>
    <x v="0"/>
    <x v="14"/>
    <n v="360"/>
  </r>
  <r>
    <n v="20005"/>
    <s v="Adopted"/>
    <x v="0"/>
    <x v="76"/>
    <x v="1"/>
    <x v="0"/>
    <x v="1"/>
    <n v="5799"/>
  </r>
  <r>
    <n v="20005"/>
    <s v="Adopted"/>
    <x v="0"/>
    <x v="76"/>
    <x v="16"/>
    <x v="0"/>
    <x v="16"/>
    <n v="9883.48"/>
  </r>
  <r>
    <n v="20005"/>
    <s v="Adopted"/>
    <x v="0"/>
    <x v="76"/>
    <x v="17"/>
    <x v="0"/>
    <x v="17"/>
    <n v="78"/>
  </r>
  <r>
    <n v="20005"/>
    <s v="Adopted"/>
    <x v="0"/>
    <x v="76"/>
    <x v="18"/>
    <x v="0"/>
    <x v="18"/>
    <n v="56"/>
  </r>
  <r>
    <n v="20005"/>
    <s v="Adopted"/>
    <x v="0"/>
    <x v="76"/>
    <x v="19"/>
    <x v="0"/>
    <x v="19"/>
    <n v="8426.43"/>
  </r>
  <r>
    <n v="20005"/>
    <s v="Adopted"/>
    <x v="0"/>
    <x v="76"/>
    <x v="2"/>
    <x v="0"/>
    <x v="2"/>
    <n v="1400"/>
  </r>
  <r>
    <n v="20005"/>
    <s v="Adopted"/>
    <x v="0"/>
    <x v="76"/>
    <x v="55"/>
    <x v="0"/>
    <x v="55"/>
    <n v="60"/>
  </r>
  <r>
    <n v="20005"/>
    <s v="Adopted"/>
    <x v="0"/>
    <x v="76"/>
    <x v="114"/>
    <x v="0"/>
    <x v="114"/>
    <n v="700"/>
  </r>
  <r>
    <n v="20005"/>
    <s v="Adopted"/>
    <x v="0"/>
    <x v="76"/>
    <x v="58"/>
    <x v="0"/>
    <x v="58"/>
    <n v="600"/>
  </r>
  <r>
    <n v="20005"/>
    <s v="Adopted"/>
    <x v="0"/>
    <x v="76"/>
    <x v="39"/>
    <x v="0"/>
    <x v="39"/>
    <n v="1700"/>
  </r>
  <r>
    <n v="20005"/>
    <s v="Adopted"/>
    <x v="0"/>
    <x v="76"/>
    <x v="91"/>
    <x v="0"/>
    <x v="91"/>
    <n v="500"/>
  </r>
  <r>
    <n v="20005"/>
    <s v="Adopted"/>
    <x v="0"/>
    <x v="76"/>
    <x v="42"/>
    <x v="0"/>
    <x v="42"/>
    <n v="9000"/>
  </r>
  <r>
    <n v="20005"/>
    <s v="Adopted"/>
    <x v="0"/>
    <x v="76"/>
    <x v="21"/>
    <x v="0"/>
    <x v="21"/>
    <n v="4845"/>
  </r>
  <r>
    <n v="20005"/>
    <s v="Adopted"/>
    <x v="0"/>
    <x v="76"/>
    <x v="31"/>
    <x v="0"/>
    <x v="31"/>
    <n v="911.76"/>
  </r>
  <r>
    <n v="20005"/>
    <s v="Adopted"/>
    <x v="0"/>
    <x v="76"/>
    <x v="43"/>
    <x v="0"/>
    <x v="43"/>
    <n v="8677"/>
  </r>
  <r>
    <n v="20005"/>
    <s v="Adopted"/>
    <x v="0"/>
    <x v="76"/>
    <x v="44"/>
    <x v="0"/>
    <x v="44"/>
    <n v="2108"/>
  </r>
  <r>
    <n v="20005"/>
    <s v="Adopted"/>
    <x v="0"/>
    <x v="76"/>
    <x v="45"/>
    <x v="0"/>
    <x v="45"/>
    <n v="1800"/>
  </r>
  <r>
    <n v="20005"/>
    <s v="Adopted"/>
    <x v="0"/>
    <x v="76"/>
    <x v="50"/>
    <x v="0"/>
    <x v="50"/>
    <n v="1062"/>
  </r>
  <r>
    <n v="20005"/>
    <s v="Adopted"/>
    <x v="0"/>
    <x v="76"/>
    <x v="51"/>
    <x v="0"/>
    <x v="51"/>
    <n v="724"/>
  </r>
  <r>
    <n v="20005"/>
    <s v="Adopted"/>
    <x v="0"/>
    <x v="76"/>
    <x v="70"/>
    <x v="0"/>
    <x v="70"/>
    <n v="1200"/>
  </r>
  <r>
    <n v="20005"/>
    <s v="Adopted"/>
    <x v="0"/>
    <x v="76"/>
    <x v="33"/>
    <x v="0"/>
    <x v="33"/>
    <n v="2000"/>
  </r>
  <r>
    <n v="20005"/>
    <s v="Adopted"/>
    <x v="0"/>
    <x v="76"/>
    <x v="23"/>
    <x v="0"/>
    <x v="23"/>
    <n v="1000"/>
  </r>
  <r>
    <n v="20005"/>
    <s v="Adopted"/>
    <x v="0"/>
    <x v="76"/>
    <x v="11"/>
    <x v="0"/>
    <x v="11"/>
    <n v="200"/>
  </r>
  <r>
    <n v="20005"/>
    <s v="Adopted"/>
    <x v="0"/>
    <x v="77"/>
    <x v="25"/>
    <x v="0"/>
    <x v="25"/>
    <n v="5086"/>
  </r>
  <r>
    <n v="20005"/>
    <s v="Adopted"/>
    <x v="0"/>
    <x v="77"/>
    <x v="102"/>
    <x v="0"/>
    <x v="102"/>
    <n v="2000"/>
  </r>
  <r>
    <n v="20005"/>
    <s v="Adopted"/>
    <x v="0"/>
    <x v="77"/>
    <x v="167"/>
    <x v="0"/>
    <x v="168"/>
    <n v="1000"/>
  </r>
  <r>
    <n v="20005"/>
    <s v="Adopted"/>
    <x v="0"/>
    <x v="77"/>
    <x v="165"/>
    <x v="0"/>
    <x v="165"/>
    <n v="5000"/>
  </r>
  <r>
    <n v="20005"/>
    <s v="Adopted"/>
    <x v="0"/>
    <x v="78"/>
    <x v="0"/>
    <x v="0"/>
    <x v="0"/>
    <n v="133643"/>
  </r>
  <r>
    <n v="20005"/>
    <s v="Adopted"/>
    <x v="0"/>
    <x v="78"/>
    <x v="12"/>
    <x v="0"/>
    <x v="12"/>
    <n v="58760"/>
  </r>
  <r>
    <n v="20005"/>
    <s v="Adopted"/>
    <x v="0"/>
    <x v="78"/>
    <x v="25"/>
    <x v="0"/>
    <x v="25"/>
    <n v="1676607"/>
  </r>
  <r>
    <n v="20005"/>
    <s v="Adopted"/>
    <x v="0"/>
    <x v="78"/>
    <x v="53"/>
    <x v="0"/>
    <x v="53"/>
    <n v="50000"/>
  </r>
  <r>
    <n v="20005"/>
    <s v="Adopted"/>
    <x v="0"/>
    <x v="78"/>
    <x v="69"/>
    <x v="0"/>
    <x v="69"/>
    <n v="4840"/>
  </r>
  <r>
    <n v="20005"/>
    <s v="Adopted"/>
    <x v="0"/>
    <x v="78"/>
    <x v="13"/>
    <x v="0"/>
    <x v="13"/>
    <n v="39162"/>
  </r>
  <r>
    <n v="20005"/>
    <s v="Adopted"/>
    <x v="0"/>
    <x v="78"/>
    <x v="1"/>
    <x v="0"/>
    <x v="1"/>
    <n v="125378"/>
  </r>
  <r>
    <n v="20005"/>
    <s v="Adopted"/>
    <x v="0"/>
    <x v="78"/>
    <x v="16"/>
    <x v="0"/>
    <x v="16"/>
    <n v="309469.84999999998"/>
  </r>
  <r>
    <n v="20005"/>
    <s v="Adopted"/>
    <x v="0"/>
    <x v="78"/>
    <x v="17"/>
    <x v="0"/>
    <x v="17"/>
    <n v="2308"/>
  </r>
  <r>
    <n v="20005"/>
    <s v="Adopted"/>
    <x v="0"/>
    <x v="78"/>
    <x v="18"/>
    <x v="0"/>
    <x v="18"/>
    <n v="1596"/>
  </r>
  <r>
    <n v="20005"/>
    <s v="Adopted"/>
    <x v="0"/>
    <x v="78"/>
    <x v="19"/>
    <x v="0"/>
    <x v="19"/>
    <n v="432794.67"/>
  </r>
  <r>
    <n v="20005"/>
    <s v="Adopted"/>
    <x v="0"/>
    <x v="78"/>
    <x v="26"/>
    <x v="0"/>
    <x v="26"/>
    <n v="2946.83"/>
  </r>
  <r>
    <n v="20005"/>
    <s v="Adopted"/>
    <x v="0"/>
    <x v="78"/>
    <x v="102"/>
    <x v="0"/>
    <x v="102"/>
    <n v="600"/>
  </r>
  <r>
    <n v="20005"/>
    <s v="Adopted"/>
    <x v="0"/>
    <x v="78"/>
    <x v="27"/>
    <x v="0"/>
    <x v="27"/>
    <n v="190000"/>
  </r>
  <r>
    <n v="20005"/>
    <s v="Adopted"/>
    <x v="0"/>
    <x v="78"/>
    <x v="38"/>
    <x v="0"/>
    <x v="38"/>
    <n v="1322"/>
  </r>
  <r>
    <n v="20005"/>
    <s v="Adopted"/>
    <x v="0"/>
    <x v="78"/>
    <x v="2"/>
    <x v="0"/>
    <x v="2"/>
    <n v="1500"/>
  </r>
  <r>
    <n v="20005"/>
    <s v="Adopted"/>
    <x v="0"/>
    <x v="78"/>
    <x v="55"/>
    <x v="0"/>
    <x v="55"/>
    <n v="300"/>
  </r>
  <r>
    <n v="20005"/>
    <s v="Adopted"/>
    <x v="0"/>
    <x v="78"/>
    <x v="58"/>
    <x v="0"/>
    <x v="58"/>
    <n v="3500"/>
  </r>
  <r>
    <n v="20005"/>
    <s v="Adopted"/>
    <x v="0"/>
    <x v="78"/>
    <x v="95"/>
    <x v="0"/>
    <x v="95"/>
    <n v="2000"/>
  </r>
  <r>
    <n v="20005"/>
    <s v="Adopted"/>
    <x v="0"/>
    <x v="78"/>
    <x v="39"/>
    <x v="0"/>
    <x v="39"/>
    <n v="7250"/>
  </r>
  <r>
    <n v="20005"/>
    <s v="Adopted"/>
    <x v="0"/>
    <x v="78"/>
    <x v="59"/>
    <x v="0"/>
    <x v="59"/>
    <n v="29800"/>
  </r>
  <r>
    <n v="20005"/>
    <s v="Adopted"/>
    <x v="0"/>
    <x v="78"/>
    <x v="60"/>
    <x v="0"/>
    <x v="60"/>
    <n v="500"/>
  </r>
  <r>
    <n v="20005"/>
    <s v="Adopted"/>
    <x v="0"/>
    <x v="78"/>
    <x v="61"/>
    <x v="0"/>
    <x v="61"/>
    <n v="2000"/>
  </r>
  <r>
    <n v="20005"/>
    <s v="Adopted"/>
    <x v="0"/>
    <x v="78"/>
    <x v="42"/>
    <x v="0"/>
    <x v="42"/>
    <n v="240"/>
  </r>
  <r>
    <n v="20005"/>
    <s v="Adopted"/>
    <x v="0"/>
    <x v="78"/>
    <x v="180"/>
    <x v="0"/>
    <x v="181"/>
    <n v="2500"/>
  </r>
  <r>
    <n v="20005"/>
    <s v="Adopted"/>
    <x v="0"/>
    <x v="78"/>
    <x v="21"/>
    <x v="0"/>
    <x v="21"/>
    <n v="1229"/>
  </r>
  <r>
    <n v="20005"/>
    <s v="Adopted"/>
    <x v="0"/>
    <x v="78"/>
    <x v="43"/>
    <x v="0"/>
    <x v="43"/>
    <n v="7375"/>
  </r>
  <r>
    <n v="20005"/>
    <s v="Adopted"/>
    <x v="0"/>
    <x v="78"/>
    <x v="44"/>
    <x v="0"/>
    <x v="44"/>
    <n v="838"/>
  </r>
  <r>
    <n v="20005"/>
    <s v="Adopted"/>
    <x v="0"/>
    <x v="78"/>
    <x v="45"/>
    <x v="0"/>
    <x v="45"/>
    <n v="50"/>
  </r>
  <r>
    <n v="20005"/>
    <s v="Adopted"/>
    <x v="0"/>
    <x v="78"/>
    <x v="32"/>
    <x v="0"/>
    <x v="32"/>
    <n v="2062173.94"/>
  </r>
  <r>
    <n v="20005"/>
    <s v="Adopted"/>
    <x v="0"/>
    <x v="78"/>
    <x v="51"/>
    <x v="0"/>
    <x v="51"/>
    <n v="3207"/>
  </r>
  <r>
    <n v="20005"/>
    <s v="Adopted"/>
    <x v="0"/>
    <x v="78"/>
    <x v="70"/>
    <x v="0"/>
    <x v="70"/>
    <n v="1414"/>
  </r>
  <r>
    <n v="20005"/>
    <s v="Adopted"/>
    <x v="0"/>
    <x v="78"/>
    <x v="71"/>
    <x v="0"/>
    <x v="71"/>
    <n v="24500"/>
  </r>
  <r>
    <n v="20005"/>
    <s v="Adopted"/>
    <x v="0"/>
    <x v="78"/>
    <x v="34"/>
    <x v="0"/>
    <x v="34"/>
    <n v="1000"/>
  </r>
  <r>
    <n v="20005"/>
    <s v="Adopted"/>
    <x v="0"/>
    <x v="78"/>
    <x v="4"/>
    <x v="0"/>
    <x v="4"/>
    <n v="2000"/>
  </r>
  <r>
    <n v="20005"/>
    <s v="Adopted"/>
    <x v="0"/>
    <x v="78"/>
    <x v="35"/>
    <x v="0"/>
    <x v="35"/>
    <n v="330000"/>
  </r>
  <r>
    <n v="20005"/>
    <s v="Adopted"/>
    <x v="0"/>
    <x v="78"/>
    <x v="72"/>
    <x v="0"/>
    <x v="72"/>
    <n v="41000"/>
  </r>
  <r>
    <n v="20005"/>
    <s v="Adopted"/>
    <x v="0"/>
    <x v="78"/>
    <x v="73"/>
    <x v="0"/>
    <x v="73"/>
    <n v="500"/>
  </r>
  <r>
    <n v="20005"/>
    <s v="Adopted"/>
    <x v="0"/>
    <x v="78"/>
    <x v="74"/>
    <x v="0"/>
    <x v="74"/>
    <n v="3400"/>
  </r>
  <r>
    <n v="20005"/>
    <s v="Adopted"/>
    <x v="0"/>
    <x v="78"/>
    <x v="75"/>
    <x v="0"/>
    <x v="75"/>
    <n v="4000"/>
  </r>
  <r>
    <n v="20005"/>
    <s v="Adopted"/>
    <x v="0"/>
    <x v="78"/>
    <x v="76"/>
    <x v="0"/>
    <x v="76"/>
    <n v="55000"/>
  </r>
  <r>
    <n v="20005"/>
    <s v="Adopted"/>
    <x v="0"/>
    <x v="78"/>
    <x v="22"/>
    <x v="0"/>
    <x v="22"/>
    <n v="600"/>
  </r>
  <r>
    <n v="20005"/>
    <s v="Adopted"/>
    <x v="0"/>
    <x v="78"/>
    <x v="5"/>
    <x v="0"/>
    <x v="5"/>
    <n v="2250"/>
  </r>
  <r>
    <n v="20005"/>
    <s v="Adopted"/>
    <x v="0"/>
    <x v="78"/>
    <x v="6"/>
    <x v="0"/>
    <x v="6"/>
    <n v="1950"/>
  </r>
  <r>
    <n v="20005"/>
    <s v="Adopted"/>
    <x v="0"/>
    <x v="78"/>
    <x v="23"/>
    <x v="0"/>
    <x v="23"/>
    <n v="2700"/>
  </r>
  <r>
    <n v="20005"/>
    <s v="Adopted"/>
    <x v="0"/>
    <x v="78"/>
    <x v="8"/>
    <x v="0"/>
    <x v="8"/>
    <n v="500"/>
  </r>
  <r>
    <n v="20005"/>
    <s v="Adopted"/>
    <x v="0"/>
    <x v="78"/>
    <x v="169"/>
    <x v="0"/>
    <x v="170"/>
    <n v="13004"/>
  </r>
  <r>
    <n v="20005"/>
    <s v="Adopted"/>
    <x v="0"/>
    <x v="78"/>
    <x v="11"/>
    <x v="0"/>
    <x v="11"/>
    <n v="3000"/>
  </r>
  <r>
    <n v="20005"/>
    <s v="Adopted"/>
    <x v="0"/>
    <x v="78"/>
    <x v="155"/>
    <x v="0"/>
    <x v="155"/>
    <n v="235819"/>
  </r>
  <r>
    <n v="20005"/>
    <s v="Adopted"/>
    <x v="0"/>
    <x v="78"/>
    <x v="81"/>
    <x v="0"/>
    <x v="81"/>
    <n v="42091"/>
  </r>
  <r>
    <n v="20005"/>
    <s v="Adopted"/>
    <x v="0"/>
    <x v="78"/>
    <x v="181"/>
    <x v="0"/>
    <x v="182"/>
    <n v="300000"/>
  </r>
  <r>
    <n v="20005"/>
    <s v="Adopted"/>
    <x v="0"/>
    <x v="78"/>
    <x v="152"/>
    <x v="0"/>
    <x v="152"/>
    <n v="696559"/>
  </r>
  <r>
    <n v="20005"/>
    <s v="Adopted"/>
    <x v="0"/>
    <x v="78"/>
    <x v="182"/>
    <x v="0"/>
    <x v="183"/>
    <n v="825610"/>
  </r>
  <r>
    <n v="20005"/>
    <s v="Adopted"/>
    <x v="0"/>
    <x v="78"/>
    <x v="183"/>
    <x v="0"/>
    <x v="184"/>
    <n v="8000"/>
  </r>
  <r>
    <n v="20005"/>
    <s v="Adopted"/>
    <x v="0"/>
    <x v="78"/>
    <x v="184"/>
    <x v="0"/>
    <x v="185"/>
    <n v="1685610"/>
  </r>
  <r>
    <n v="20005"/>
    <s v="Adopted"/>
    <x v="0"/>
    <x v="79"/>
    <x v="25"/>
    <x v="0"/>
    <x v="25"/>
    <n v="494479"/>
  </r>
  <r>
    <n v="20005"/>
    <s v="Adopted"/>
    <x v="0"/>
    <x v="79"/>
    <x v="53"/>
    <x v="0"/>
    <x v="53"/>
    <n v="30000"/>
  </r>
  <r>
    <n v="20005"/>
    <s v="Adopted"/>
    <x v="0"/>
    <x v="79"/>
    <x v="69"/>
    <x v="0"/>
    <x v="69"/>
    <n v="138"/>
  </r>
  <r>
    <n v="20005"/>
    <s v="Adopted"/>
    <x v="0"/>
    <x v="79"/>
    <x v="13"/>
    <x v="0"/>
    <x v="13"/>
    <n v="11028"/>
  </r>
  <r>
    <n v="20005"/>
    <s v="Adopted"/>
    <x v="0"/>
    <x v="79"/>
    <x v="1"/>
    <x v="0"/>
    <x v="1"/>
    <n v="33879"/>
  </r>
  <r>
    <n v="20005"/>
    <s v="Adopted"/>
    <x v="0"/>
    <x v="79"/>
    <x v="16"/>
    <x v="0"/>
    <x v="16"/>
    <n v="79747.69"/>
  </r>
  <r>
    <n v="20005"/>
    <s v="Adopted"/>
    <x v="0"/>
    <x v="79"/>
    <x v="17"/>
    <x v="0"/>
    <x v="17"/>
    <n v="626"/>
  </r>
  <r>
    <n v="20005"/>
    <s v="Adopted"/>
    <x v="0"/>
    <x v="79"/>
    <x v="18"/>
    <x v="0"/>
    <x v="18"/>
    <n v="447"/>
  </r>
  <r>
    <n v="20005"/>
    <s v="Adopted"/>
    <x v="0"/>
    <x v="79"/>
    <x v="19"/>
    <x v="0"/>
    <x v="19"/>
    <n v="111646.85"/>
  </r>
  <r>
    <n v="20005"/>
    <s v="Adopted"/>
    <x v="0"/>
    <x v="79"/>
    <x v="27"/>
    <x v="0"/>
    <x v="27"/>
    <n v="7850"/>
  </r>
  <r>
    <n v="20005"/>
    <s v="Adopted"/>
    <x v="0"/>
    <x v="79"/>
    <x v="38"/>
    <x v="0"/>
    <x v="38"/>
    <n v="873"/>
  </r>
  <r>
    <n v="20005"/>
    <s v="Adopted"/>
    <x v="0"/>
    <x v="79"/>
    <x v="2"/>
    <x v="0"/>
    <x v="2"/>
    <n v="750"/>
  </r>
  <r>
    <n v="20005"/>
    <s v="Adopted"/>
    <x v="0"/>
    <x v="79"/>
    <x v="57"/>
    <x v="0"/>
    <x v="57"/>
    <n v="1200"/>
  </r>
  <r>
    <n v="20005"/>
    <s v="Adopted"/>
    <x v="0"/>
    <x v="79"/>
    <x v="109"/>
    <x v="0"/>
    <x v="109"/>
    <n v="1400"/>
  </r>
  <r>
    <n v="20005"/>
    <s v="Adopted"/>
    <x v="0"/>
    <x v="79"/>
    <x v="39"/>
    <x v="0"/>
    <x v="39"/>
    <n v="2230"/>
  </r>
  <r>
    <n v="20005"/>
    <s v="Adopted"/>
    <x v="0"/>
    <x v="79"/>
    <x v="59"/>
    <x v="0"/>
    <x v="59"/>
    <n v="1250"/>
  </r>
  <r>
    <n v="20005"/>
    <s v="Adopted"/>
    <x v="0"/>
    <x v="79"/>
    <x v="41"/>
    <x v="0"/>
    <x v="41"/>
    <n v="6000"/>
  </r>
  <r>
    <n v="20005"/>
    <s v="Adopted"/>
    <x v="0"/>
    <x v="79"/>
    <x v="30"/>
    <x v="0"/>
    <x v="30"/>
    <n v="1000"/>
  </r>
  <r>
    <n v="20005"/>
    <s v="Adopted"/>
    <x v="0"/>
    <x v="79"/>
    <x v="61"/>
    <x v="0"/>
    <x v="61"/>
    <n v="1500"/>
  </r>
  <r>
    <n v="20005"/>
    <s v="Adopted"/>
    <x v="0"/>
    <x v="79"/>
    <x v="62"/>
    <x v="0"/>
    <x v="62"/>
    <n v="1000"/>
  </r>
  <r>
    <n v="20005"/>
    <s v="Adopted"/>
    <x v="0"/>
    <x v="79"/>
    <x v="126"/>
    <x v="0"/>
    <x v="126"/>
    <n v="50000"/>
  </r>
  <r>
    <n v="20005"/>
    <s v="Adopted"/>
    <x v="0"/>
    <x v="79"/>
    <x v="42"/>
    <x v="0"/>
    <x v="42"/>
    <n v="9000"/>
  </r>
  <r>
    <n v="20005"/>
    <s v="Adopted"/>
    <x v="0"/>
    <x v="79"/>
    <x v="21"/>
    <x v="0"/>
    <x v="21"/>
    <n v="3516"/>
  </r>
  <r>
    <n v="20005"/>
    <s v="Adopted"/>
    <x v="0"/>
    <x v="79"/>
    <x v="43"/>
    <x v="0"/>
    <x v="43"/>
    <n v="12885"/>
  </r>
  <r>
    <n v="20005"/>
    <s v="Adopted"/>
    <x v="0"/>
    <x v="79"/>
    <x v="45"/>
    <x v="0"/>
    <x v="45"/>
    <n v="1500"/>
  </r>
  <r>
    <n v="20005"/>
    <s v="Adopted"/>
    <x v="0"/>
    <x v="79"/>
    <x v="32"/>
    <x v="0"/>
    <x v="32"/>
    <n v="380150.47"/>
  </r>
  <r>
    <n v="20005"/>
    <s v="Adopted"/>
    <x v="0"/>
    <x v="79"/>
    <x v="185"/>
    <x v="0"/>
    <x v="186"/>
    <n v="500"/>
  </r>
  <r>
    <n v="20005"/>
    <s v="Adopted"/>
    <x v="0"/>
    <x v="79"/>
    <x v="4"/>
    <x v="0"/>
    <x v="4"/>
    <n v="500"/>
  </r>
  <r>
    <n v="20005"/>
    <s v="Adopted"/>
    <x v="0"/>
    <x v="79"/>
    <x v="35"/>
    <x v="0"/>
    <x v="35"/>
    <n v="2000"/>
  </r>
  <r>
    <n v="20005"/>
    <s v="Adopted"/>
    <x v="0"/>
    <x v="79"/>
    <x v="5"/>
    <x v="0"/>
    <x v="5"/>
    <n v="500"/>
  </r>
  <r>
    <n v="20005"/>
    <s v="Adopted"/>
    <x v="0"/>
    <x v="79"/>
    <x v="6"/>
    <x v="0"/>
    <x v="6"/>
    <n v="1000"/>
  </r>
  <r>
    <n v="20005"/>
    <s v="Adopted"/>
    <x v="0"/>
    <x v="79"/>
    <x v="11"/>
    <x v="0"/>
    <x v="11"/>
    <n v="200"/>
  </r>
  <r>
    <n v="20005"/>
    <s v="Adopted"/>
    <x v="0"/>
    <x v="79"/>
    <x v="182"/>
    <x v="0"/>
    <x v="183"/>
    <n v="85000"/>
  </r>
  <r>
    <n v="20005"/>
    <s v="Adopted"/>
    <x v="0"/>
    <x v="79"/>
    <x v="93"/>
    <x v="0"/>
    <x v="93"/>
    <n v="248000"/>
  </r>
  <r>
    <n v="20005"/>
    <s v="Adopted"/>
    <x v="0"/>
    <x v="80"/>
    <x v="12"/>
    <x v="0"/>
    <x v="12"/>
    <n v="55702"/>
  </r>
  <r>
    <n v="20005"/>
    <s v="Adopted"/>
    <x v="0"/>
    <x v="80"/>
    <x v="25"/>
    <x v="0"/>
    <x v="25"/>
    <n v="565991"/>
  </r>
  <r>
    <n v="20005"/>
    <s v="Adopted"/>
    <x v="0"/>
    <x v="80"/>
    <x v="53"/>
    <x v="0"/>
    <x v="53"/>
    <n v="42024"/>
  </r>
  <r>
    <n v="20005"/>
    <s v="Adopted"/>
    <x v="0"/>
    <x v="80"/>
    <x v="69"/>
    <x v="0"/>
    <x v="69"/>
    <n v="3630"/>
  </r>
  <r>
    <n v="20005"/>
    <s v="Adopted"/>
    <x v="0"/>
    <x v="80"/>
    <x v="13"/>
    <x v="0"/>
    <x v="13"/>
    <n v="12651"/>
  </r>
  <r>
    <n v="20005"/>
    <s v="Adopted"/>
    <x v="0"/>
    <x v="80"/>
    <x v="1"/>
    <x v="0"/>
    <x v="1"/>
    <n v="43459"/>
  </r>
  <r>
    <n v="20005"/>
    <s v="Adopted"/>
    <x v="0"/>
    <x v="80"/>
    <x v="16"/>
    <x v="0"/>
    <x v="16"/>
    <n v="101233.64"/>
  </r>
  <r>
    <n v="20005"/>
    <s v="Adopted"/>
    <x v="0"/>
    <x v="80"/>
    <x v="17"/>
    <x v="0"/>
    <x v="17"/>
    <n v="795"/>
  </r>
  <r>
    <n v="20005"/>
    <s v="Adopted"/>
    <x v="0"/>
    <x v="80"/>
    <x v="18"/>
    <x v="0"/>
    <x v="18"/>
    <n v="516"/>
  </r>
  <r>
    <n v="20005"/>
    <s v="Adopted"/>
    <x v="0"/>
    <x v="80"/>
    <x v="19"/>
    <x v="0"/>
    <x v="19"/>
    <n v="170110.68"/>
  </r>
  <r>
    <n v="20005"/>
    <s v="Adopted"/>
    <x v="0"/>
    <x v="80"/>
    <x v="26"/>
    <x v="0"/>
    <x v="26"/>
    <n v="1732.46"/>
  </r>
  <r>
    <n v="20005"/>
    <s v="Adopted"/>
    <x v="0"/>
    <x v="80"/>
    <x v="102"/>
    <x v="0"/>
    <x v="102"/>
    <n v="4000"/>
  </r>
  <r>
    <n v="20005"/>
    <s v="Adopted"/>
    <x v="0"/>
    <x v="80"/>
    <x v="27"/>
    <x v="0"/>
    <x v="27"/>
    <n v="4500"/>
  </r>
  <r>
    <n v="20005"/>
    <s v="Adopted"/>
    <x v="0"/>
    <x v="80"/>
    <x v="38"/>
    <x v="0"/>
    <x v="38"/>
    <n v="300"/>
  </r>
  <r>
    <n v="20005"/>
    <s v="Adopted"/>
    <x v="0"/>
    <x v="80"/>
    <x v="2"/>
    <x v="0"/>
    <x v="2"/>
    <n v="2000"/>
  </r>
  <r>
    <n v="20005"/>
    <s v="Adopted"/>
    <x v="0"/>
    <x v="80"/>
    <x v="57"/>
    <x v="0"/>
    <x v="57"/>
    <n v="54000"/>
  </r>
  <r>
    <n v="20005"/>
    <s v="Adopted"/>
    <x v="0"/>
    <x v="80"/>
    <x v="186"/>
    <x v="0"/>
    <x v="187"/>
    <n v="3000"/>
  </r>
  <r>
    <n v="20005"/>
    <s v="Adopted"/>
    <x v="0"/>
    <x v="80"/>
    <x v="58"/>
    <x v="0"/>
    <x v="58"/>
    <n v="5000"/>
  </r>
  <r>
    <n v="20005"/>
    <s v="Adopted"/>
    <x v="0"/>
    <x v="80"/>
    <x v="146"/>
    <x v="0"/>
    <x v="146"/>
    <n v="10000"/>
  </r>
  <r>
    <n v="20005"/>
    <s v="Adopted"/>
    <x v="0"/>
    <x v="80"/>
    <x v="39"/>
    <x v="0"/>
    <x v="39"/>
    <n v="10900"/>
  </r>
  <r>
    <n v="20005"/>
    <s v="Adopted"/>
    <x v="0"/>
    <x v="80"/>
    <x v="187"/>
    <x v="0"/>
    <x v="188"/>
    <n v="22950"/>
  </r>
  <r>
    <n v="20005"/>
    <s v="Adopted"/>
    <x v="0"/>
    <x v="80"/>
    <x v="60"/>
    <x v="0"/>
    <x v="60"/>
    <n v="200"/>
  </r>
  <r>
    <n v="20005"/>
    <s v="Adopted"/>
    <x v="0"/>
    <x v="80"/>
    <x v="41"/>
    <x v="0"/>
    <x v="41"/>
    <n v="6000"/>
  </r>
  <r>
    <n v="20005"/>
    <s v="Adopted"/>
    <x v="0"/>
    <x v="80"/>
    <x v="30"/>
    <x v="0"/>
    <x v="30"/>
    <n v="1599.99"/>
  </r>
  <r>
    <n v="20005"/>
    <s v="Adopted"/>
    <x v="0"/>
    <x v="80"/>
    <x v="61"/>
    <x v="0"/>
    <x v="61"/>
    <n v="2000"/>
  </r>
  <r>
    <n v="20005"/>
    <s v="Adopted"/>
    <x v="0"/>
    <x v="80"/>
    <x v="62"/>
    <x v="0"/>
    <x v="62"/>
    <n v="6500"/>
  </r>
  <r>
    <n v="20005"/>
    <s v="Adopted"/>
    <x v="0"/>
    <x v="80"/>
    <x v="126"/>
    <x v="0"/>
    <x v="126"/>
    <n v="18000"/>
  </r>
  <r>
    <n v="20005"/>
    <s v="Adopted"/>
    <x v="0"/>
    <x v="80"/>
    <x v="121"/>
    <x v="0"/>
    <x v="121"/>
    <n v="15000"/>
  </r>
  <r>
    <n v="20005"/>
    <s v="Adopted"/>
    <x v="0"/>
    <x v="80"/>
    <x v="42"/>
    <x v="0"/>
    <x v="42"/>
    <n v="3500"/>
  </r>
  <r>
    <n v="20005"/>
    <s v="Adopted"/>
    <x v="0"/>
    <x v="80"/>
    <x v="21"/>
    <x v="0"/>
    <x v="21"/>
    <n v="7164"/>
  </r>
  <r>
    <n v="20005"/>
    <s v="Adopted"/>
    <x v="0"/>
    <x v="80"/>
    <x v="31"/>
    <x v="0"/>
    <x v="31"/>
    <n v="1800"/>
  </r>
  <r>
    <n v="20005"/>
    <s v="Adopted"/>
    <x v="0"/>
    <x v="80"/>
    <x v="43"/>
    <x v="0"/>
    <x v="43"/>
    <n v="7217"/>
  </r>
  <r>
    <n v="20005"/>
    <s v="Adopted"/>
    <x v="0"/>
    <x v="80"/>
    <x v="45"/>
    <x v="0"/>
    <x v="45"/>
    <n v="3000"/>
  </r>
  <r>
    <n v="20005"/>
    <s v="Adopted"/>
    <x v="0"/>
    <x v="80"/>
    <x v="32"/>
    <x v="0"/>
    <x v="32"/>
    <n v="1801389.93"/>
  </r>
  <r>
    <n v="20005"/>
    <s v="Adopted"/>
    <x v="0"/>
    <x v="80"/>
    <x v="185"/>
    <x v="0"/>
    <x v="186"/>
    <n v="1000"/>
  </r>
  <r>
    <n v="20005"/>
    <s v="Adopted"/>
    <x v="0"/>
    <x v="80"/>
    <x v="154"/>
    <x v="0"/>
    <x v="154"/>
    <n v="84000"/>
  </r>
  <r>
    <n v="20005"/>
    <s v="Adopted"/>
    <x v="0"/>
    <x v="80"/>
    <x v="4"/>
    <x v="0"/>
    <x v="4"/>
    <n v="3500"/>
  </r>
  <r>
    <n v="20005"/>
    <s v="Adopted"/>
    <x v="0"/>
    <x v="80"/>
    <x v="35"/>
    <x v="0"/>
    <x v="35"/>
    <n v="3870"/>
  </r>
  <r>
    <n v="20005"/>
    <s v="Adopted"/>
    <x v="0"/>
    <x v="80"/>
    <x v="5"/>
    <x v="0"/>
    <x v="5"/>
    <n v="1500"/>
  </r>
  <r>
    <n v="20005"/>
    <s v="Adopted"/>
    <x v="0"/>
    <x v="80"/>
    <x v="6"/>
    <x v="0"/>
    <x v="6"/>
    <n v="4000"/>
  </r>
  <r>
    <n v="20005"/>
    <s v="Adopted"/>
    <x v="0"/>
    <x v="80"/>
    <x v="11"/>
    <x v="0"/>
    <x v="11"/>
    <n v="800"/>
  </r>
  <r>
    <n v="20005"/>
    <s v="Adopted"/>
    <x v="0"/>
    <x v="80"/>
    <x v="86"/>
    <x v="0"/>
    <x v="86"/>
    <n v="127476"/>
  </r>
  <r>
    <n v="20005"/>
    <s v="Adopted"/>
    <x v="0"/>
    <x v="80"/>
    <x v="125"/>
    <x v="0"/>
    <x v="125"/>
    <n v="6000"/>
  </r>
  <r>
    <n v="20005"/>
    <s v="Adopted"/>
    <x v="0"/>
    <x v="80"/>
    <x v="93"/>
    <x v="0"/>
    <x v="93"/>
    <n v="265000"/>
  </r>
  <r>
    <n v="20005"/>
    <s v="Adopted"/>
    <x v="0"/>
    <x v="81"/>
    <x v="152"/>
    <x v="0"/>
    <x v="152"/>
    <n v="285000"/>
  </r>
  <r>
    <n v="20005"/>
    <s v="Adopted"/>
    <x v="0"/>
    <x v="82"/>
    <x v="0"/>
    <x v="0"/>
    <x v="0"/>
    <n v="96824"/>
  </r>
  <r>
    <n v="20005"/>
    <s v="Adopted"/>
    <x v="0"/>
    <x v="82"/>
    <x v="12"/>
    <x v="0"/>
    <x v="12"/>
    <n v="277700"/>
  </r>
  <r>
    <n v="20005"/>
    <s v="Adopted"/>
    <x v="0"/>
    <x v="82"/>
    <x v="25"/>
    <x v="0"/>
    <x v="25"/>
    <n v="213479"/>
  </r>
  <r>
    <n v="20005"/>
    <s v="Adopted"/>
    <x v="0"/>
    <x v="82"/>
    <x v="53"/>
    <x v="0"/>
    <x v="53"/>
    <n v="14000"/>
  </r>
  <r>
    <n v="20005"/>
    <s v="Adopted"/>
    <x v="0"/>
    <x v="82"/>
    <x v="69"/>
    <x v="0"/>
    <x v="69"/>
    <n v="412"/>
  </r>
  <r>
    <n v="20005"/>
    <s v="Adopted"/>
    <x v="0"/>
    <x v="82"/>
    <x v="13"/>
    <x v="0"/>
    <x v="13"/>
    <n v="12788"/>
  </r>
  <r>
    <n v="20005"/>
    <s v="Adopted"/>
    <x v="0"/>
    <x v="82"/>
    <x v="1"/>
    <x v="0"/>
    <x v="1"/>
    <n v="38883"/>
  </r>
  <r>
    <n v="20005"/>
    <s v="Adopted"/>
    <x v="0"/>
    <x v="82"/>
    <x v="16"/>
    <x v="0"/>
    <x v="16"/>
    <n v="93171.22"/>
  </r>
  <r>
    <n v="20005"/>
    <s v="Adopted"/>
    <x v="0"/>
    <x v="82"/>
    <x v="17"/>
    <x v="0"/>
    <x v="17"/>
    <n v="640"/>
  </r>
  <r>
    <n v="20005"/>
    <s v="Adopted"/>
    <x v="0"/>
    <x v="82"/>
    <x v="18"/>
    <x v="0"/>
    <x v="18"/>
    <n v="456"/>
  </r>
  <r>
    <n v="20005"/>
    <s v="Adopted"/>
    <x v="0"/>
    <x v="82"/>
    <x v="19"/>
    <x v="0"/>
    <x v="19"/>
    <n v="159526.39999999999"/>
  </r>
  <r>
    <n v="20005"/>
    <s v="Adopted"/>
    <x v="0"/>
    <x v="82"/>
    <x v="27"/>
    <x v="0"/>
    <x v="27"/>
    <n v="4070"/>
  </r>
  <r>
    <n v="20005"/>
    <s v="Adopted"/>
    <x v="0"/>
    <x v="82"/>
    <x v="2"/>
    <x v="0"/>
    <x v="2"/>
    <n v="34530"/>
  </r>
  <r>
    <n v="20005"/>
    <s v="Adopted"/>
    <x v="0"/>
    <x v="82"/>
    <x v="55"/>
    <x v="0"/>
    <x v="55"/>
    <n v="100"/>
  </r>
  <r>
    <n v="20005"/>
    <s v="Adopted"/>
    <x v="0"/>
    <x v="82"/>
    <x v="58"/>
    <x v="0"/>
    <x v="58"/>
    <n v="3120"/>
  </r>
  <r>
    <n v="20005"/>
    <s v="Adopted"/>
    <x v="0"/>
    <x v="82"/>
    <x v="87"/>
    <x v="0"/>
    <x v="87"/>
    <n v="44"/>
  </r>
  <r>
    <n v="20005"/>
    <s v="Adopted"/>
    <x v="0"/>
    <x v="82"/>
    <x v="40"/>
    <x v="0"/>
    <x v="40"/>
    <n v="4060"/>
  </r>
  <r>
    <n v="20005"/>
    <s v="Adopted"/>
    <x v="0"/>
    <x v="82"/>
    <x v="88"/>
    <x v="0"/>
    <x v="88"/>
    <n v="5604"/>
  </r>
  <r>
    <n v="20005"/>
    <s v="Adopted"/>
    <x v="0"/>
    <x v="82"/>
    <x v="91"/>
    <x v="0"/>
    <x v="91"/>
    <n v="600"/>
  </r>
  <r>
    <n v="20005"/>
    <s v="Adopted"/>
    <x v="0"/>
    <x v="82"/>
    <x v="21"/>
    <x v="0"/>
    <x v="21"/>
    <n v="6389"/>
  </r>
  <r>
    <n v="20005"/>
    <s v="Adopted"/>
    <x v="0"/>
    <x v="82"/>
    <x v="32"/>
    <x v="0"/>
    <x v="32"/>
    <n v="30382.63"/>
  </r>
  <r>
    <n v="20005"/>
    <s v="Adopted"/>
    <x v="0"/>
    <x v="82"/>
    <x v="51"/>
    <x v="0"/>
    <x v="51"/>
    <n v="2990"/>
  </r>
  <r>
    <n v="20005"/>
    <s v="Adopted"/>
    <x v="0"/>
    <x v="82"/>
    <x v="33"/>
    <x v="0"/>
    <x v="33"/>
    <n v="68150"/>
  </r>
  <r>
    <n v="20005"/>
    <s v="Adopted"/>
    <x v="0"/>
    <x v="82"/>
    <x v="4"/>
    <x v="0"/>
    <x v="4"/>
    <n v="12985.18"/>
  </r>
  <r>
    <n v="20005"/>
    <s v="Adopted"/>
    <x v="0"/>
    <x v="82"/>
    <x v="23"/>
    <x v="0"/>
    <x v="23"/>
    <n v="888"/>
  </r>
  <r>
    <n v="20005"/>
    <s v="Adopted"/>
    <x v="0"/>
    <x v="82"/>
    <x v="11"/>
    <x v="0"/>
    <x v="11"/>
    <n v="160000"/>
  </r>
  <r>
    <n v="20005"/>
    <s v="Adopted"/>
    <x v="0"/>
    <x v="83"/>
    <x v="138"/>
    <x v="0"/>
    <x v="138"/>
    <n v="9185000"/>
  </r>
  <r>
    <n v="20005"/>
    <s v="Adopted"/>
    <x v="0"/>
    <x v="83"/>
    <x v="139"/>
    <x v="0"/>
    <x v="139"/>
    <n v="3546907"/>
  </r>
  <r>
    <n v="20005"/>
    <s v="Adopted"/>
    <x v="0"/>
    <x v="83"/>
    <x v="171"/>
    <x v="0"/>
    <x v="172"/>
    <n v="6000"/>
  </r>
  <r>
    <n v="20005"/>
    <s v="Adopted"/>
    <x v="0"/>
    <x v="84"/>
    <x v="0"/>
    <x v="0"/>
    <x v="0"/>
    <n v="175385"/>
  </r>
  <r>
    <n v="20005"/>
    <s v="Adopted"/>
    <x v="0"/>
    <x v="84"/>
    <x v="12"/>
    <x v="0"/>
    <x v="12"/>
    <n v="31117"/>
  </r>
  <r>
    <n v="20005"/>
    <s v="Adopted"/>
    <x v="0"/>
    <x v="84"/>
    <x v="25"/>
    <x v="0"/>
    <x v="25"/>
    <n v="211807"/>
  </r>
  <r>
    <n v="20005"/>
    <s v="Adopted"/>
    <x v="0"/>
    <x v="84"/>
    <x v="53"/>
    <x v="0"/>
    <x v="53"/>
    <n v="400"/>
  </r>
  <r>
    <n v="20005"/>
    <s v="Adopted"/>
    <x v="0"/>
    <x v="84"/>
    <x v="69"/>
    <x v="0"/>
    <x v="69"/>
    <n v="413"/>
  </r>
  <r>
    <n v="20005"/>
    <s v="Adopted"/>
    <x v="0"/>
    <x v="84"/>
    <x v="98"/>
    <x v="0"/>
    <x v="98"/>
    <n v="1800"/>
  </r>
  <r>
    <n v="20005"/>
    <s v="Adopted"/>
    <x v="0"/>
    <x v="84"/>
    <x v="13"/>
    <x v="0"/>
    <x v="13"/>
    <n v="4318"/>
  </r>
  <r>
    <n v="20005"/>
    <s v="Adopted"/>
    <x v="0"/>
    <x v="84"/>
    <x v="14"/>
    <x v="0"/>
    <x v="14"/>
    <n v="360"/>
  </r>
  <r>
    <n v="20005"/>
    <s v="Adopted"/>
    <x v="0"/>
    <x v="84"/>
    <x v="1"/>
    <x v="0"/>
    <x v="1"/>
    <n v="31508"/>
  </r>
  <r>
    <n v="20005"/>
    <s v="Adopted"/>
    <x v="0"/>
    <x v="84"/>
    <x v="16"/>
    <x v="0"/>
    <x v="16"/>
    <n v="71304.039999999994"/>
  </r>
  <r>
    <n v="20005"/>
    <s v="Adopted"/>
    <x v="0"/>
    <x v="84"/>
    <x v="17"/>
    <x v="0"/>
    <x v="17"/>
    <n v="559"/>
  </r>
  <r>
    <n v="20005"/>
    <s v="Adopted"/>
    <x v="0"/>
    <x v="84"/>
    <x v="18"/>
    <x v="0"/>
    <x v="18"/>
    <n v="344"/>
  </r>
  <r>
    <n v="20005"/>
    <s v="Adopted"/>
    <x v="0"/>
    <x v="84"/>
    <x v="19"/>
    <x v="0"/>
    <x v="19"/>
    <n v="86611.54"/>
  </r>
  <r>
    <n v="20005"/>
    <s v="Adopted"/>
    <x v="0"/>
    <x v="84"/>
    <x v="27"/>
    <x v="0"/>
    <x v="27"/>
    <n v="200"/>
  </r>
  <r>
    <n v="20005"/>
    <s v="Adopted"/>
    <x v="0"/>
    <x v="84"/>
    <x v="2"/>
    <x v="0"/>
    <x v="2"/>
    <n v="1426"/>
  </r>
  <r>
    <n v="20005"/>
    <s v="Adopted"/>
    <x v="0"/>
    <x v="84"/>
    <x v="29"/>
    <x v="0"/>
    <x v="29"/>
    <n v="500"/>
  </r>
  <r>
    <n v="20005"/>
    <s v="Adopted"/>
    <x v="0"/>
    <x v="84"/>
    <x v="40"/>
    <x v="0"/>
    <x v="40"/>
    <n v="200"/>
  </r>
  <r>
    <n v="20005"/>
    <s v="Adopted"/>
    <x v="0"/>
    <x v="84"/>
    <x v="60"/>
    <x v="0"/>
    <x v="60"/>
    <n v="250"/>
  </r>
  <r>
    <n v="20005"/>
    <s v="Adopted"/>
    <x v="0"/>
    <x v="84"/>
    <x v="88"/>
    <x v="0"/>
    <x v="88"/>
    <n v="1590"/>
  </r>
  <r>
    <n v="20005"/>
    <s v="Adopted"/>
    <x v="0"/>
    <x v="84"/>
    <x v="91"/>
    <x v="0"/>
    <x v="91"/>
    <n v="41.96"/>
  </r>
  <r>
    <n v="20005"/>
    <s v="Adopted"/>
    <x v="0"/>
    <x v="84"/>
    <x v="30"/>
    <x v="0"/>
    <x v="30"/>
    <n v="4500"/>
  </r>
  <r>
    <n v="20005"/>
    <s v="Adopted"/>
    <x v="0"/>
    <x v="84"/>
    <x v="21"/>
    <x v="0"/>
    <x v="21"/>
    <n v="1365"/>
  </r>
  <r>
    <n v="20005"/>
    <s v="Adopted"/>
    <x v="0"/>
    <x v="84"/>
    <x v="31"/>
    <x v="0"/>
    <x v="31"/>
    <n v="420"/>
  </r>
  <r>
    <n v="20005"/>
    <s v="Adopted"/>
    <x v="0"/>
    <x v="84"/>
    <x v="32"/>
    <x v="0"/>
    <x v="32"/>
    <n v="3919.36"/>
  </r>
  <r>
    <n v="20005"/>
    <s v="Adopted"/>
    <x v="0"/>
    <x v="84"/>
    <x v="33"/>
    <x v="0"/>
    <x v="33"/>
    <n v="105500"/>
  </r>
  <r>
    <n v="20005"/>
    <s v="Adopted"/>
    <x v="0"/>
    <x v="84"/>
    <x v="34"/>
    <x v="0"/>
    <x v="34"/>
    <n v="4000"/>
  </r>
  <r>
    <n v="20005"/>
    <s v="Adopted"/>
    <x v="0"/>
    <x v="84"/>
    <x v="4"/>
    <x v="0"/>
    <x v="4"/>
    <n v="1150"/>
  </r>
  <r>
    <n v="20005"/>
    <s v="Adopted"/>
    <x v="0"/>
    <x v="84"/>
    <x v="22"/>
    <x v="0"/>
    <x v="22"/>
    <n v="2100"/>
  </r>
  <r>
    <n v="20005"/>
    <s v="Adopted"/>
    <x v="0"/>
    <x v="84"/>
    <x v="5"/>
    <x v="0"/>
    <x v="5"/>
    <n v="14000"/>
  </r>
  <r>
    <n v="20005"/>
    <s v="Adopted"/>
    <x v="0"/>
    <x v="84"/>
    <x v="6"/>
    <x v="0"/>
    <x v="6"/>
    <n v="6300"/>
  </r>
  <r>
    <n v="20005"/>
    <s v="Adopted"/>
    <x v="0"/>
    <x v="84"/>
    <x v="23"/>
    <x v="0"/>
    <x v="23"/>
    <n v="1700"/>
  </r>
  <r>
    <n v="20005"/>
    <s v="Adopted"/>
    <x v="0"/>
    <x v="84"/>
    <x v="8"/>
    <x v="0"/>
    <x v="8"/>
    <n v="13358"/>
  </r>
  <r>
    <n v="20005"/>
    <s v="Adopted"/>
    <x v="0"/>
    <x v="84"/>
    <x v="10"/>
    <x v="0"/>
    <x v="10"/>
    <n v="8000"/>
  </r>
  <r>
    <n v="20005"/>
    <s v="Adopted"/>
    <x v="0"/>
    <x v="84"/>
    <x v="11"/>
    <x v="0"/>
    <x v="11"/>
    <n v="1644"/>
  </r>
  <r>
    <n v="20005"/>
    <s v="Adopted"/>
    <x v="0"/>
    <x v="84"/>
    <x v="144"/>
    <x v="0"/>
    <x v="144"/>
    <n v="16000"/>
  </r>
  <r>
    <n v="20005"/>
    <s v="Adopted"/>
    <x v="0"/>
    <x v="85"/>
    <x v="0"/>
    <x v="0"/>
    <x v="0"/>
    <n v="15122"/>
  </r>
  <r>
    <n v="20005"/>
    <s v="Adopted"/>
    <x v="0"/>
    <x v="85"/>
    <x v="25"/>
    <x v="0"/>
    <x v="25"/>
    <n v="429751"/>
  </r>
  <r>
    <n v="20005"/>
    <s v="Adopted"/>
    <x v="0"/>
    <x v="85"/>
    <x v="53"/>
    <x v="0"/>
    <x v="53"/>
    <n v="44880"/>
  </r>
  <r>
    <n v="20005"/>
    <s v="Adopted"/>
    <x v="0"/>
    <x v="85"/>
    <x v="69"/>
    <x v="0"/>
    <x v="69"/>
    <n v="1210"/>
  </r>
  <r>
    <n v="20005"/>
    <s v="Adopted"/>
    <x v="0"/>
    <x v="85"/>
    <x v="13"/>
    <x v="0"/>
    <x v="13"/>
    <n v="12375"/>
  </r>
  <r>
    <n v="20005"/>
    <s v="Adopted"/>
    <x v="0"/>
    <x v="85"/>
    <x v="1"/>
    <x v="0"/>
    <x v="1"/>
    <n v="30081"/>
  </r>
  <r>
    <n v="20005"/>
    <s v="Adopted"/>
    <x v="0"/>
    <x v="85"/>
    <x v="16"/>
    <x v="0"/>
    <x v="16"/>
    <n v="72384.820000000007"/>
  </r>
  <r>
    <n v="20005"/>
    <s v="Adopted"/>
    <x v="0"/>
    <x v="85"/>
    <x v="17"/>
    <x v="0"/>
    <x v="17"/>
    <n v="566"/>
  </r>
  <r>
    <n v="20005"/>
    <s v="Adopted"/>
    <x v="0"/>
    <x v="85"/>
    <x v="18"/>
    <x v="0"/>
    <x v="18"/>
    <n v="407"/>
  </r>
  <r>
    <n v="20005"/>
    <s v="Adopted"/>
    <x v="0"/>
    <x v="85"/>
    <x v="19"/>
    <x v="0"/>
    <x v="19"/>
    <n v="134136.9"/>
  </r>
  <r>
    <n v="20005"/>
    <s v="Adopted"/>
    <x v="0"/>
    <x v="85"/>
    <x v="102"/>
    <x v="0"/>
    <x v="102"/>
    <n v="100"/>
  </r>
  <r>
    <n v="20005"/>
    <s v="Adopted"/>
    <x v="0"/>
    <x v="85"/>
    <x v="27"/>
    <x v="0"/>
    <x v="27"/>
    <n v="400"/>
  </r>
  <r>
    <n v="20005"/>
    <s v="Adopted"/>
    <x v="0"/>
    <x v="85"/>
    <x v="2"/>
    <x v="0"/>
    <x v="2"/>
    <n v="800"/>
  </r>
  <r>
    <n v="20005"/>
    <s v="Adopted"/>
    <x v="0"/>
    <x v="85"/>
    <x v="55"/>
    <x v="0"/>
    <x v="55"/>
    <n v="50"/>
  </r>
  <r>
    <n v="20005"/>
    <s v="Adopted"/>
    <x v="0"/>
    <x v="85"/>
    <x v="109"/>
    <x v="0"/>
    <x v="109"/>
    <n v="1700"/>
  </r>
  <r>
    <n v="20005"/>
    <s v="Adopted"/>
    <x v="0"/>
    <x v="85"/>
    <x v="132"/>
    <x v="0"/>
    <x v="132"/>
    <n v="2250"/>
  </r>
  <r>
    <n v="20005"/>
    <s v="Adopted"/>
    <x v="0"/>
    <x v="85"/>
    <x v="95"/>
    <x v="0"/>
    <x v="95"/>
    <n v="200"/>
  </r>
  <r>
    <n v="20005"/>
    <s v="Adopted"/>
    <x v="0"/>
    <x v="85"/>
    <x v="146"/>
    <x v="0"/>
    <x v="146"/>
    <n v="700"/>
  </r>
  <r>
    <n v="20005"/>
    <s v="Adopted"/>
    <x v="0"/>
    <x v="85"/>
    <x v="39"/>
    <x v="0"/>
    <x v="39"/>
    <n v="400"/>
  </r>
  <r>
    <n v="20005"/>
    <s v="Adopted"/>
    <x v="0"/>
    <x v="85"/>
    <x v="59"/>
    <x v="0"/>
    <x v="59"/>
    <n v="200"/>
  </r>
  <r>
    <n v="20005"/>
    <s v="Adopted"/>
    <x v="0"/>
    <x v="85"/>
    <x v="60"/>
    <x v="0"/>
    <x v="60"/>
    <n v="450"/>
  </r>
  <r>
    <n v="20005"/>
    <s v="Adopted"/>
    <x v="0"/>
    <x v="85"/>
    <x v="91"/>
    <x v="0"/>
    <x v="91"/>
    <n v="88"/>
  </r>
  <r>
    <n v="20005"/>
    <s v="Adopted"/>
    <x v="0"/>
    <x v="85"/>
    <x v="188"/>
    <x v="0"/>
    <x v="189"/>
    <n v="269500"/>
  </r>
  <r>
    <n v="20005"/>
    <s v="Adopted"/>
    <x v="0"/>
    <x v="85"/>
    <x v="189"/>
    <x v="0"/>
    <x v="190"/>
    <n v="6845"/>
  </r>
  <r>
    <n v="20005"/>
    <s v="Adopted"/>
    <x v="0"/>
    <x v="85"/>
    <x v="21"/>
    <x v="0"/>
    <x v="21"/>
    <n v="2120"/>
  </r>
  <r>
    <n v="20005"/>
    <s v="Adopted"/>
    <x v="0"/>
    <x v="85"/>
    <x v="31"/>
    <x v="0"/>
    <x v="31"/>
    <n v="912"/>
  </r>
  <r>
    <n v="20005"/>
    <s v="Adopted"/>
    <x v="0"/>
    <x v="85"/>
    <x v="43"/>
    <x v="0"/>
    <x v="43"/>
    <n v="2415"/>
  </r>
  <r>
    <n v="20005"/>
    <s v="Adopted"/>
    <x v="0"/>
    <x v="85"/>
    <x v="45"/>
    <x v="0"/>
    <x v="45"/>
    <n v="300"/>
  </r>
  <r>
    <n v="20005"/>
    <s v="Adopted"/>
    <x v="0"/>
    <x v="85"/>
    <x v="32"/>
    <x v="0"/>
    <x v="32"/>
    <n v="179066.57"/>
  </r>
  <r>
    <n v="20005"/>
    <s v="Adopted"/>
    <x v="0"/>
    <x v="85"/>
    <x v="4"/>
    <x v="0"/>
    <x v="4"/>
    <n v="750"/>
  </r>
  <r>
    <n v="20005"/>
    <s v="Adopted"/>
    <x v="0"/>
    <x v="85"/>
    <x v="6"/>
    <x v="0"/>
    <x v="6"/>
    <n v="260"/>
  </r>
  <r>
    <n v="20005"/>
    <s v="Adopted"/>
    <x v="0"/>
    <x v="85"/>
    <x v="8"/>
    <x v="0"/>
    <x v="8"/>
    <n v="30"/>
  </r>
  <r>
    <n v="20005"/>
    <s v="Adopted"/>
    <x v="0"/>
    <x v="85"/>
    <x v="46"/>
    <x v="0"/>
    <x v="46"/>
    <n v="300"/>
  </r>
  <r>
    <n v="20005"/>
    <s v="Adopted"/>
    <x v="0"/>
    <x v="85"/>
    <x v="11"/>
    <x v="0"/>
    <x v="11"/>
    <n v="20"/>
  </r>
  <r>
    <n v="20005"/>
    <s v="Adopted"/>
    <x v="0"/>
    <x v="86"/>
    <x v="0"/>
    <x v="0"/>
    <x v="0"/>
    <n v="62899"/>
  </r>
  <r>
    <n v="20005"/>
    <s v="Adopted"/>
    <x v="0"/>
    <x v="86"/>
    <x v="12"/>
    <x v="0"/>
    <x v="12"/>
    <n v="84073"/>
  </r>
  <r>
    <n v="20005"/>
    <s v="Adopted"/>
    <x v="0"/>
    <x v="86"/>
    <x v="25"/>
    <x v="0"/>
    <x v="25"/>
    <n v="1550211"/>
  </r>
  <r>
    <n v="20005"/>
    <s v="Adopted"/>
    <x v="0"/>
    <x v="86"/>
    <x v="53"/>
    <x v="0"/>
    <x v="53"/>
    <n v="178606"/>
  </r>
  <r>
    <n v="20005"/>
    <s v="Adopted"/>
    <x v="0"/>
    <x v="86"/>
    <x v="69"/>
    <x v="0"/>
    <x v="69"/>
    <n v="4043"/>
  </r>
  <r>
    <n v="20005"/>
    <s v="Adopted"/>
    <x v="0"/>
    <x v="86"/>
    <x v="98"/>
    <x v="0"/>
    <x v="98"/>
    <n v="17400"/>
  </r>
  <r>
    <n v="20005"/>
    <s v="Adopted"/>
    <x v="0"/>
    <x v="86"/>
    <x v="13"/>
    <x v="0"/>
    <x v="13"/>
    <n v="29482"/>
  </r>
  <r>
    <n v="20005"/>
    <s v="Adopted"/>
    <x v="0"/>
    <x v="86"/>
    <x v="14"/>
    <x v="0"/>
    <x v="14"/>
    <n v="360"/>
  </r>
  <r>
    <n v="20005"/>
    <s v="Adopted"/>
    <x v="0"/>
    <x v="86"/>
    <x v="1"/>
    <x v="0"/>
    <x v="1"/>
    <n v="114318"/>
  </r>
  <r>
    <n v="20005"/>
    <s v="Adopted"/>
    <x v="0"/>
    <x v="86"/>
    <x v="16"/>
    <x v="0"/>
    <x v="16"/>
    <n v="275618.96000000002"/>
  </r>
  <r>
    <n v="20005"/>
    <s v="Adopted"/>
    <x v="0"/>
    <x v="86"/>
    <x v="17"/>
    <x v="0"/>
    <x v="17"/>
    <n v="2099"/>
  </r>
  <r>
    <n v="20005"/>
    <s v="Adopted"/>
    <x v="0"/>
    <x v="86"/>
    <x v="18"/>
    <x v="0"/>
    <x v="18"/>
    <n v="1489"/>
  </r>
  <r>
    <n v="20005"/>
    <s v="Adopted"/>
    <x v="0"/>
    <x v="86"/>
    <x v="19"/>
    <x v="0"/>
    <x v="19"/>
    <n v="419556.08"/>
  </r>
  <r>
    <n v="20005"/>
    <s v="Adopted"/>
    <x v="0"/>
    <x v="86"/>
    <x v="26"/>
    <x v="0"/>
    <x v="26"/>
    <n v="1554.27"/>
  </r>
  <r>
    <n v="20005"/>
    <s v="Adopted"/>
    <x v="0"/>
    <x v="86"/>
    <x v="27"/>
    <x v="0"/>
    <x v="27"/>
    <n v="22700"/>
  </r>
  <r>
    <n v="20005"/>
    <s v="Adopted"/>
    <x v="0"/>
    <x v="86"/>
    <x v="2"/>
    <x v="0"/>
    <x v="2"/>
    <n v="8035"/>
  </r>
  <r>
    <n v="20005"/>
    <s v="Adopted"/>
    <x v="0"/>
    <x v="86"/>
    <x v="28"/>
    <x v="0"/>
    <x v="28"/>
    <n v="1100"/>
  </r>
  <r>
    <n v="20005"/>
    <s v="Adopted"/>
    <x v="0"/>
    <x v="86"/>
    <x v="55"/>
    <x v="0"/>
    <x v="55"/>
    <n v="250"/>
  </r>
  <r>
    <n v="20005"/>
    <s v="Adopted"/>
    <x v="0"/>
    <x v="86"/>
    <x v="57"/>
    <x v="0"/>
    <x v="57"/>
    <n v="3700"/>
  </r>
  <r>
    <n v="20005"/>
    <s v="Adopted"/>
    <x v="0"/>
    <x v="86"/>
    <x v="190"/>
    <x v="0"/>
    <x v="191"/>
    <n v="8200"/>
  </r>
  <r>
    <n v="20005"/>
    <s v="Adopted"/>
    <x v="0"/>
    <x v="86"/>
    <x v="132"/>
    <x v="0"/>
    <x v="132"/>
    <n v="6000"/>
  </r>
  <r>
    <n v="20005"/>
    <s v="Adopted"/>
    <x v="0"/>
    <x v="86"/>
    <x v="95"/>
    <x v="0"/>
    <x v="95"/>
    <n v="21100"/>
  </r>
  <r>
    <n v="20005"/>
    <s v="Adopted"/>
    <x v="0"/>
    <x v="86"/>
    <x v="29"/>
    <x v="0"/>
    <x v="29"/>
    <n v="350"/>
  </r>
  <r>
    <n v="20005"/>
    <s v="Adopted"/>
    <x v="0"/>
    <x v="86"/>
    <x v="3"/>
    <x v="0"/>
    <x v="3"/>
    <n v="2000"/>
  </r>
  <r>
    <n v="20005"/>
    <s v="Adopted"/>
    <x v="0"/>
    <x v="86"/>
    <x v="87"/>
    <x v="0"/>
    <x v="87"/>
    <n v="1188"/>
  </r>
  <r>
    <n v="20005"/>
    <s v="Adopted"/>
    <x v="0"/>
    <x v="86"/>
    <x v="39"/>
    <x v="0"/>
    <x v="39"/>
    <n v="8800"/>
  </r>
  <r>
    <n v="20005"/>
    <s v="Adopted"/>
    <x v="0"/>
    <x v="86"/>
    <x v="165"/>
    <x v="0"/>
    <x v="165"/>
    <n v="150"/>
  </r>
  <r>
    <n v="20005"/>
    <s v="Adopted"/>
    <x v="0"/>
    <x v="86"/>
    <x v="59"/>
    <x v="0"/>
    <x v="59"/>
    <n v="39630"/>
  </r>
  <r>
    <n v="20005"/>
    <s v="Adopted"/>
    <x v="0"/>
    <x v="86"/>
    <x v="40"/>
    <x v="0"/>
    <x v="40"/>
    <n v="1000"/>
  </r>
  <r>
    <n v="20005"/>
    <s v="Adopted"/>
    <x v="0"/>
    <x v="86"/>
    <x v="60"/>
    <x v="0"/>
    <x v="60"/>
    <n v="850"/>
  </r>
  <r>
    <n v="20005"/>
    <s v="Adopted"/>
    <x v="0"/>
    <x v="86"/>
    <x v="41"/>
    <x v="0"/>
    <x v="41"/>
    <n v="270"/>
  </r>
  <r>
    <n v="20005"/>
    <s v="Adopted"/>
    <x v="0"/>
    <x v="86"/>
    <x v="191"/>
    <x v="0"/>
    <x v="192"/>
    <n v="10480"/>
  </r>
  <r>
    <n v="20005"/>
    <s v="Adopted"/>
    <x v="0"/>
    <x v="86"/>
    <x v="120"/>
    <x v="0"/>
    <x v="120"/>
    <n v="300000"/>
  </r>
  <r>
    <n v="20005"/>
    <s v="Adopted"/>
    <x v="0"/>
    <x v="86"/>
    <x v="192"/>
    <x v="0"/>
    <x v="193"/>
    <n v="350366"/>
  </r>
  <r>
    <n v="20005"/>
    <s v="Adopted"/>
    <x v="0"/>
    <x v="86"/>
    <x v="189"/>
    <x v="0"/>
    <x v="190"/>
    <n v="135565"/>
  </r>
  <r>
    <n v="20005"/>
    <s v="Adopted"/>
    <x v="0"/>
    <x v="86"/>
    <x v="193"/>
    <x v="0"/>
    <x v="194"/>
    <n v="1000"/>
  </r>
  <r>
    <n v="20005"/>
    <s v="Adopted"/>
    <x v="0"/>
    <x v="86"/>
    <x v="151"/>
    <x v="0"/>
    <x v="151"/>
    <n v="500"/>
  </r>
  <r>
    <n v="20005"/>
    <s v="Adopted"/>
    <x v="0"/>
    <x v="86"/>
    <x v="21"/>
    <x v="0"/>
    <x v="21"/>
    <n v="8209"/>
  </r>
  <r>
    <n v="20005"/>
    <s v="Adopted"/>
    <x v="0"/>
    <x v="86"/>
    <x v="31"/>
    <x v="0"/>
    <x v="31"/>
    <n v="15188.76"/>
  </r>
  <r>
    <n v="20005"/>
    <s v="Adopted"/>
    <x v="0"/>
    <x v="86"/>
    <x v="43"/>
    <x v="0"/>
    <x v="43"/>
    <n v="9731"/>
  </r>
  <r>
    <n v="20005"/>
    <s v="Adopted"/>
    <x v="0"/>
    <x v="86"/>
    <x v="44"/>
    <x v="0"/>
    <x v="44"/>
    <n v="8914"/>
  </r>
  <r>
    <n v="20005"/>
    <s v="Adopted"/>
    <x v="0"/>
    <x v="86"/>
    <x v="45"/>
    <x v="0"/>
    <x v="45"/>
    <n v="3100"/>
  </r>
  <r>
    <n v="20005"/>
    <s v="Adopted"/>
    <x v="0"/>
    <x v="86"/>
    <x v="32"/>
    <x v="0"/>
    <x v="32"/>
    <n v="313065.25"/>
  </r>
  <r>
    <n v="20005"/>
    <s v="Adopted"/>
    <x v="0"/>
    <x v="86"/>
    <x v="4"/>
    <x v="0"/>
    <x v="4"/>
    <n v="2084.5"/>
  </r>
  <r>
    <n v="20005"/>
    <s v="Adopted"/>
    <x v="0"/>
    <x v="86"/>
    <x v="5"/>
    <x v="0"/>
    <x v="5"/>
    <n v="2377"/>
  </r>
  <r>
    <n v="20005"/>
    <s v="Adopted"/>
    <x v="0"/>
    <x v="86"/>
    <x v="6"/>
    <x v="0"/>
    <x v="6"/>
    <n v="14500"/>
  </r>
  <r>
    <n v="20005"/>
    <s v="Adopted"/>
    <x v="0"/>
    <x v="86"/>
    <x v="23"/>
    <x v="0"/>
    <x v="23"/>
    <n v="1900"/>
  </r>
  <r>
    <n v="20005"/>
    <s v="Adopted"/>
    <x v="0"/>
    <x v="86"/>
    <x v="8"/>
    <x v="0"/>
    <x v="8"/>
    <n v="11730"/>
  </r>
  <r>
    <n v="20005"/>
    <s v="Adopted"/>
    <x v="0"/>
    <x v="86"/>
    <x v="46"/>
    <x v="0"/>
    <x v="46"/>
    <n v="350"/>
  </r>
  <r>
    <n v="20005"/>
    <s v="Adopted"/>
    <x v="0"/>
    <x v="86"/>
    <x v="11"/>
    <x v="0"/>
    <x v="11"/>
    <n v="450"/>
  </r>
  <r>
    <n v="20005"/>
    <s v="Adopted"/>
    <x v="0"/>
    <x v="86"/>
    <x v="194"/>
    <x v="0"/>
    <x v="195"/>
    <n v="30000"/>
  </r>
  <r>
    <n v="20005"/>
    <s v="Adopted"/>
    <x v="0"/>
    <x v="87"/>
    <x v="0"/>
    <x v="0"/>
    <x v="0"/>
    <n v="61984"/>
  </r>
  <r>
    <n v="20005"/>
    <s v="Adopted"/>
    <x v="0"/>
    <x v="87"/>
    <x v="25"/>
    <x v="0"/>
    <x v="25"/>
    <n v="162532"/>
  </r>
  <r>
    <n v="20005"/>
    <s v="Adopted"/>
    <x v="0"/>
    <x v="87"/>
    <x v="53"/>
    <x v="0"/>
    <x v="53"/>
    <n v="9270"/>
  </r>
  <r>
    <n v="20005"/>
    <s v="Adopted"/>
    <x v="0"/>
    <x v="87"/>
    <x v="98"/>
    <x v="0"/>
    <x v="98"/>
    <n v="1500"/>
  </r>
  <r>
    <n v="20005"/>
    <s v="Adopted"/>
    <x v="0"/>
    <x v="87"/>
    <x v="13"/>
    <x v="0"/>
    <x v="13"/>
    <n v="2971"/>
  </r>
  <r>
    <n v="20005"/>
    <s v="Adopted"/>
    <x v="0"/>
    <x v="87"/>
    <x v="14"/>
    <x v="0"/>
    <x v="14"/>
    <n v="360"/>
  </r>
  <r>
    <n v="20005"/>
    <s v="Adopted"/>
    <x v="0"/>
    <x v="87"/>
    <x v="1"/>
    <x v="0"/>
    <x v="1"/>
    <n v="14659"/>
  </r>
  <r>
    <n v="20005"/>
    <s v="Adopted"/>
    <x v="0"/>
    <x v="87"/>
    <x v="16"/>
    <x v="0"/>
    <x v="16"/>
    <n v="34151.5"/>
  </r>
  <r>
    <n v="20005"/>
    <s v="Adopted"/>
    <x v="0"/>
    <x v="87"/>
    <x v="17"/>
    <x v="0"/>
    <x v="17"/>
    <n v="267"/>
  </r>
  <r>
    <n v="20005"/>
    <s v="Adopted"/>
    <x v="0"/>
    <x v="87"/>
    <x v="18"/>
    <x v="0"/>
    <x v="18"/>
    <n v="193"/>
  </r>
  <r>
    <n v="20005"/>
    <s v="Adopted"/>
    <x v="0"/>
    <x v="87"/>
    <x v="19"/>
    <x v="0"/>
    <x v="19"/>
    <n v="46736.25"/>
  </r>
  <r>
    <n v="20005"/>
    <s v="Adopted"/>
    <x v="0"/>
    <x v="87"/>
    <x v="27"/>
    <x v="0"/>
    <x v="27"/>
    <n v="2345"/>
  </r>
  <r>
    <n v="20005"/>
    <s v="Adopted"/>
    <x v="0"/>
    <x v="87"/>
    <x v="38"/>
    <x v="0"/>
    <x v="38"/>
    <n v="852"/>
  </r>
  <r>
    <n v="20005"/>
    <s v="Adopted"/>
    <x v="0"/>
    <x v="87"/>
    <x v="2"/>
    <x v="0"/>
    <x v="2"/>
    <n v="1450"/>
  </r>
  <r>
    <n v="20005"/>
    <s v="Adopted"/>
    <x v="0"/>
    <x v="87"/>
    <x v="55"/>
    <x v="0"/>
    <x v="55"/>
    <n v="50"/>
  </r>
  <r>
    <n v="20005"/>
    <s v="Adopted"/>
    <x v="0"/>
    <x v="87"/>
    <x v="190"/>
    <x v="0"/>
    <x v="191"/>
    <n v="11756"/>
  </r>
  <r>
    <n v="20005"/>
    <s v="Adopted"/>
    <x v="0"/>
    <x v="87"/>
    <x v="132"/>
    <x v="0"/>
    <x v="132"/>
    <n v="125"/>
  </r>
  <r>
    <n v="20005"/>
    <s v="Adopted"/>
    <x v="0"/>
    <x v="87"/>
    <x v="58"/>
    <x v="0"/>
    <x v="58"/>
    <n v="3198"/>
  </r>
  <r>
    <n v="20005"/>
    <s v="Adopted"/>
    <x v="0"/>
    <x v="87"/>
    <x v="95"/>
    <x v="0"/>
    <x v="95"/>
    <n v="225"/>
  </r>
  <r>
    <n v="20005"/>
    <s v="Adopted"/>
    <x v="0"/>
    <x v="87"/>
    <x v="29"/>
    <x v="0"/>
    <x v="29"/>
    <n v="975"/>
  </r>
  <r>
    <n v="20005"/>
    <s v="Adopted"/>
    <x v="0"/>
    <x v="87"/>
    <x v="3"/>
    <x v="0"/>
    <x v="3"/>
    <n v="775"/>
  </r>
  <r>
    <n v="20005"/>
    <s v="Adopted"/>
    <x v="0"/>
    <x v="87"/>
    <x v="39"/>
    <x v="0"/>
    <x v="39"/>
    <n v="1455"/>
  </r>
  <r>
    <n v="20005"/>
    <s v="Adopted"/>
    <x v="0"/>
    <x v="87"/>
    <x v="165"/>
    <x v="0"/>
    <x v="165"/>
    <n v="50"/>
  </r>
  <r>
    <n v="20005"/>
    <s v="Adopted"/>
    <x v="0"/>
    <x v="87"/>
    <x v="59"/>
    <x v="0"/>
    <x v="59"/>
    <n v="600"/>
  </r>
  <r>
    <n v="20005"/>
    <s v="Adopted"/>
    <x v="0"/>
    <x v="87"/>
    <x v="60"/>
    <x v="0"/>
    <x v="60"/>
    <n v="200"/>
  </r>
  <r>
    <n v="20005"/>
    <s v="Adopted"/>
    <x v="0"/>
    <x v="87"/>
    <x v="41"/>
    <x v="0"/>
    <x v="41"/>
    <n v="16000"/>
  </r>
  <r>
    <n v="20005"/>
    <s v="Adopted"/>
    <x v="0"/>
    <x v="87"/>
    <x v="88"/>
    <x v="0"/>
    <x v="88"/>
    <n v="1500"/>
  </r>
  <r>
    <n v="20005"/>
    <s v="Adopted"/>
    <x v="0"/>
    <x v="87"/>
    <x v="91"/>
    <x v="0"/>
    <x v="91"/>
    <n v="2352"/>
  </r>
  <r>
    <n v="20005"/>
    <s v="Adopted"/>
    <x v="0"/>
    <x v="87"/>
    <x v="21"/>
    <x v="0"/>
    <x v="21"/>
    <n v="1471"/>
  </r>
  <r>
    <n v="20005"/>
    <s v="Adopted"/>
    <x v="0"/>
    <x v="87"/>
    <x v="31"/>
    <x v="0"/>
    <x v="31"/>
    <n v="3648"/>
  </r>
  <r>
    <n v="20005"/>
    <s v="Adopted"/>
    <x v="0"/>
    <x v="87"/>
    <x v="32"/>
    <x v="0"/>
    <x v="32"/>
    <n v="71674.77"/>
  </r>
  <r>
    <n v="20005"/>
    <s v="Adopted"/>
    <x v="0"/>
    <x v="87"/>
    <x v="4"/>
    <x v="0"/>
    <x v="4"/>
    <n v="2150"/>
  </r>
  <r>
    <n v="20005"/>
    <s v="Adopted"/>
    <x v="0"/>
    <x v="87"/>
    <x v="5"/>
    <x v="0"/>
    <x v="5"/>
    <n v="900"/>
  </r>
  <r>
    <n v="20005"/>
    <s v="Adopted"/>
    <x v="0"/>
    <x v="87"/>
    <x v="6"/>
    <x v="0"/>
    <x v="6"/>
    <n v="8447"/>
  </r>
  <r>
    <n v="20005"/>
    <s v="Adopted"/>
    <x v="0"/>
    <x v="87"/>
    <x v="8"/>
    <x v="0"/>
    <x v="8"/>
    <n v="485"/>
  </r>
  <r>
    <n v="20005"/>
    <s v="Adopted"/>
    <x v="0"/>
    <x v="87"/>
    <x v="11"/>
    <x v="0"/>
    <x v="11"/>
    <n v="1000"/>
  </r>
  <r>
    <n v="20005"/>
    <s v="Adopted"/>
    <x v="0"/>
    <x v="87"/>
    <x v="183"/>
    <x v="0"/>
    <x v="184"/>
    <n v="232371.95"/>
  </r>
  <r>
    <n v="20005"/>
    <s v="Adopted"/>
    <x v="0"/>
    <x v="88"/>
    <x v="25"/>
    <x v="0"/>
    <x v="25"/>
    <n v="111759"/>
  </r>
  <r>
    <n v="20005"/>
    <s v="Adopted"/>
    <x v="0"/>
    <x v="88"/>
    <x v="53"/>
    <x v="0"/>
    <x v="53"/>
    <n v="3609"/>
  </r>
  <r>
    <n v="20005"/>
    <s v="Adopted"/>
    <x v="0"/>
    <x v="88"/>
    <x v="98"/>
    <x v="0"/>
    <x v="98"/>
    <n v="1500"/>
  </r>
  <r>
    <n v="20005"/>
    <s v="Adopted"/>
    <x v="0"/>
    <x v="88"/>
    <x v="13"/>
    <x v="0"/>
    <x v="13"/>
    <n v="1210"/>
  </r>
  <r>
    <n v="20005"/>
    <s v="Adopted"/>
    <x v="0"/>
    <x v="88"/>
    <x v="14"/>
    <x v="0"/>
    <x v="14"/>
    <n v="180"/>
  </r>
  <r>
    <n v="20005"/>
    <s v="Adopted"/>
    <x v="0"/>
    <x v="88"/>
    <x v="1"/>
    <x v="0"/>
    <x v="1"/>
    <n v="7557"/>
  </r>
  <r>
    <n v="20005"/>
    <s v="Adopted"/>
    <x v="0"/>
    <x v="88"/>
    <x v="16"/>
    <x v="0"/>
    <x v="16"/>
    <n v="19130.98"/>
  </r>
  <r>
    <n v="20005"/>
    <s v="Adopted"/>
    <x v="0"/>
    <x v="88"/>
    <x v="17"/>
    <x v="0"/>
    <x v="17"/>
    <n v="147"/>
  </r>
  <r>
    <n v="20005"/>
    <s v="Adopted"/>
    <x v="0"/>
    <x v="88"/>
    <x v="18"/>
    <x v="0"/>
    <x v="18"/>
    <n v="122"/>
  </r>
  <r>
    <n v="20005"/>
    <s v="Adopted"/>
    <x v="0"/>
    <x v="88"/>
    <x v="19"/>
    <x v="0"/>
    <x v="19"/>
    <n v="13642.35"/>
  </r>
  <r>
    <n v="20005"/>
    <s v="Adopted"/>
    <x v="0"/>
    <x v="88"/>
    <x v="27"/>
    <x v="0"/>
    <x v="27"/>
    <n v="600"/>
  </r>
  <r>
    <n v="20005"/>
    <s v="Adopted"/>
    <x v="0"/>
    <x v="88"/>
    <x v="190"/>
    <x v="0"/>
    <x v="191"/>
    <n v="100"/>
  </r>
  <r>
    <n v="20005"/>
    <s v="Adopted"/>
    <x v="0"/>
    <x v="88"/>
    <x v="39"/>
    <x v="0"/>
    <x v="39"/>
    <n v="500"/>
  </r>
  <r>
    <n v="20005"/>
    <s v="Adopted"/>
    <x v="0"/>
    <x v="88"/>
    <x v="59"/>
    <x v="0"/>
    <x v="59"/>
    <n v="1500"/>
  </r>
  <r>
    <n v="20005"/>
    <s v="Adopted"/>
    <x v="0"/>
    <x v="88"/>
    <x v="115"/>
    <x v="0"/>
    <x v="115"/>
    <n v="21600"/>
  </r>
  <r>
    <n v="20005"/>
    <s v="Adopted"/>
    <x v="0"/>
    <x v="88"/>
    <x v="60"/>
    <x v="0"/>
    <x v="60"/>
    <n v="700"/>
  </r>
  <r>
    <n v="20005"/>
    <s v="Adopted"/>
    <x v="0"/>
    <x v="88"/>
    <x v="41"/>
    <x v="0"/>
    <x v="41"/>
    <n v="10000"/>
  </r>
  <r>
    <n v="20005"/>
    <s v="Adopted"/>
    <x v="0"/>
    <x v="88"/>
    <x v="161"/>
    <x v="0"/>
    <x v="161"/>
    <n v="2400"/>
  </r>
  <r>
    <n v="20005"/>
    <s v="Adopted"/>
    <x v="0"/>
    <x v="88"/>
    <x v="149"/>
    <x v="0"/>
    <x v="149"/>
    <n v="20000"/>
  </r>
  <r>
    <n v="20005"/>
    <s v="Adopted"/>
    <x v="0"/>
    <x v="88"/>
    <x v="150"/>
    <x v="0"/>
    <x v="150"/>
    <n v="24200"/>
  </r>
  <r>
    <n v="20005"/>
    <s v="Adopted"/>
    <x v="0"/>
    <x v="88"/>
    <x v="117"/>
    <x v="0"/>
    <x v="117"/>
    <n v="5500"/>
  </r>
  <r>
    <n v="20005"/>
    <s v="Adopted"/>
    <x v="0"/>
    <x v="88"/>
    <x v="21"/>
    <x v="0"/>
    <x v="21"/>
    <n v="303"/>
  </r>
  <r>
    <n v="20005"/>
    <s v="Adopted"/>
    <x v="0"/>
    <x v="88"/>
    <x v="43"/>
    <x v="0"/>
    <x v="43"/>
    <n v="200602"/>
  </r>
  <r>
    <n v="20005"/>
    <s v="Adopted"/>
    <x v="0"/>
    <x v="88"/>
    <x v="32"/>
    <x v="0"/>
    <x v="32"/>
    <n v="36510.14"/>
  </r>
  <r>
    <n v="20005"/>
    <s v="Adopted"/>
    <x v="0"/>
    <x v="88"/>
    <x v="33"/>
    <x v="0"/>
    <x v="33"/>
    <n v="6000"/>
  </r>
  <r>
    <n v="20005"/>
    <s v="Adopted"/>
    <x v="0"/>
    <x v="88"/>
    <x v="96"/>
    <x v="0"/>
    <x v="96"/>
    <n v="2500"/>
  </r>
  <r>
    <n v="20005"/>
    <s v="Adopted"/>
    <x v="0"/>
    <x v="88"/>
    <x v="35"/>
    <x v="0"/>
    <x v="35"/>
    <n v="68000"/>
  </r>
  <r>
    <n v="20005"/>
    <s v="Adopted"/>
    <x v="0"/>
    <x v="88"/>
    <x v="6"/>
    <x v="0"/>
    <x v="6"/>
    <n v="2600"/>
  </r>
  <r>
    <n v="20005"/>
    <s v="Adopted"/>
    <x v="0"/>
    <x v="88"/>
    <x v="46"/>
    <x v="0"/>
    <x v="46"/>
    <n v="2000"/>
  </r>
  <r>
    <n v="20005"/>
    <s v="Adopted"/>
    <x v="0"/>
    <x v="88"/>
    <x v="195"/>
    <x v="0"/>
    <x v="196"/>
    <n v="11000"/>
  </r>
  <r>
    <n v="20005"/>
    <s v="Adopted"/>
    <x v="0"/>
    <x v="88"/>
    <x v="144"/>
    <x v="0"/>
    <x v="144"/>
    <n v="158000"/>
  </r>
  <r>
    <n v="20005"/>
    <s v="Adopted"/>
    <x v="0"/>
    <x v="89"/>
    <x v="0"/>
    <x v="0"/>
    <x v="0"/>
    <n v="72966"/>
  </r>
  <r>
    <n v="20005"/>
    <s v="Adopted"/>
    <x v="0"/>
    <x v="89"/>
    <x v="12"/>
    <x v="0"/>
    <x v="12"/>
    <n v="26354"/>
  </r>
  <r>
    <n v="20005"/>
    <s v="Adopted"/>
    <x v="0"/>
    <x v="89"/>
    <x v="25"/>
    <x v="0"/>
    <x v="25"/>
    <n v="1321259"/>
  </r>
  <r>
    <n v="20005"/>
    <s v="Adopted"/>
    <x v="0"/>
    <x v="89"/>
    <x v="52"/>
    <x v="0"/>
    <x v="52"/>
    <n v="41122"/>
  </r>
  <r>
    <n v="20005"/>
    <s v="Adopted"/>
    <x v="0"/>
    <x v="89"/>
    <x v="53"/>
    <x v="0"/>
    <x v="53"/>
    <n v="77250"/>
  </r>
  <r>
    <n v="20005"/>
    <s v="Adopted"/>
    <x v="0"/>
    <x v="89"/>
    <x v="69"/>
    <x v="0"/>
    <x v="69"/>
    <n v="2420"/>
  </r>
  <r>
    <n v="20005"/>
    <s v="Adopted"/>
    <x v="0"/>
    <x v="89"/>
    <x v="98"/>
    <x v="0"/>
    <x v="98"/>
    <n v="38160"/>
  </r>
  <r>
    <n v="20005"/>
    <s v="Adopted"/>
    <x v="0"/>
    <x v="89"/>
    <x v="13"/>
    <x v="0"/>
    <x v="13"/>
    <n v="33909"/>
  </r>
  <r>
    <n v="20005"/>
    <s v="Adopted"/>
    <x v="0"/>
    <x v="89"/>
    <x v="14"/>
    <x v="0"/>
    <x v="14"/>
    <n v="2340"/>
  </r>
  <r>
    <n v="20005"/>
    <s v="Adopted"/>
    <x v="0"/>
    <x v="89"/>
    <x v="1"/>
    <x v="0"/>
    <x v="1"/>
    <n v="107912"/>
  </r>
  <r>
    <n v="20005"/>
    <s v="Adopted"/>
    <x v="0"/>
    <x v="89"/>
    <x v="16"/>
    <x v="0"/>
    <x v="16"/>
    <n v="249544.19"/>
  </r>
  <r>
    <n v="20005"/>
    <s v="Adopted"/>
    <x v="0"/>
    <x v="89"/>
    <x v="17"/>
    <x v="0"/>
    <x v="17"/>
    <n v="1907"/>
  </r>
  <r>
    <n v="20005"/>
    <s v="Adopted"/>
    <x v="0"/>
    <x v="89"/>
    <x v="18"/>
    <x v="0"/>
    <x v="18"/>
    <n v="1351"/>
  </r>
  <r>
    <n v="20005"/>
    <s v="Adopted"/>
    <x v="0"/>
    <x v="89"/>
    <x v="19"/>
    <x v="0"/>
    <x v="19"/>
    <n v="327294.86"/>
  </r>
  <r>
    <n v="20005"/>
    <s v="Adopted"/>
    <x v="0"/>
    <x v="89"/>
    <x v="26"/>
    <x v="0"/>
    <x v="26"/>
    <n v="2768.64"/>
  </r>
  <r>
    <n v="20005"/>
    <s v="Adopted"/>
    <x v="0"/>
    <x v="89"/>
    <x v="38"/>
    <x v="0"/>
    <x v="38"/>
    <n v="426"/>
  </r>
  <r>
    <n v="20005"/>
    <s v="Adopted"/>
    <x v="0"/>
    <x v="89"/>
    <x v="2"/>
    <x v="0"/>
    <x v="2"/>
    <n v="8000"/>
  </r>
  <r>
    <n v="20005"/>
    <s v="Adopted"/>
    <x v="0"/>
    <x v="89"/>
    <x v="55"/>
    <x v="0"/>
    <x v="55"/>
    <n v="200"/>
  </r>
  <r>
    <n v="20005"/>
    <s v="Adopted"/>
    <x v="0"/>
    <x v="89"/>
    <x v="56"/>
    <x v="0"/>
    <x v="56"/>
    <n v="1000"/>
  </r>
  <r>
    <n v="20005"/>
    <s v="Adopted"/>
    <x v="0"/>
    <x v="89"/>
    <x v="57"/>
    <x v="0"/>
    <x v="57"/>
    <n v="1581383.35"/>
  </r>
  <r>
    <n v="20005"/>
    <s v="Adopted"/>
    <x v="0"/>
    <x v="89"/>
    <x v="94"/>
    <x v="0"/>
    <x v="94"/>
    <n v="208250"/>
  </r>
  <r>
    <n v="20005"/>
    <s v="Adopted"/>
    <x v="0"/>
    <x v="89"/>
    <x v="186"/>
    <x v="0"/>
    <x v="187"/>
    <n v="1000"/>
  </r>
  <r>
    <n v="20005"/>
    <s v="Adopted"/>
    <x v="0"/>
    <x v="89"/>
    <x v="95"/>
    <x v="0"/>
    <x v="95"/>
    <n v="17500"/>
  </r>
  <r>
    <n v="20005"/>
    <s v="Adopted"/>
    <x v="0"/>
    <x v="89"/>
    <x v="29"/>
    <x v="0"/>
    <x v="29"/>
    <n v="400"/>
  </r>
  <r>
    <n v="20005"/>
    <s v="Adopted"/>
    <x v="0"/>
    <x v="89"/>
    <x v="20"/>
    <x v="0"/>
    <x v="20"/>
    <n v="1300"/>
  </r>
  <r>
    <n v="20005"/>
    <s v="Adopted"/>
    <x v="0"/>
    <x v="89"/>
    <x v="39"/>
    <x v="0"/>
    <x v="39"/>
    <n v="9547"/>
  </r>
  <r>
    <n v="20005"/>
    <s v="Adopted"/>
    <x v="0"/>
    <x v="89"/>
    <x v="59"/>
    <x v="0"/>
    <x v="59"/>
    <n v="6000"/>
  </r>
  <r>
    <n v="20005"/>
    <s v="Adopted"/>
    <x v="0"/>
    <x v="89"/>
    <x v="115"/>
    <x v="0"/>
    <x v="115"/>
    <n v="92000"/>
  </r>
  <r>
    <n v="20005"/>
    <s v="Adopted"/>
    <x v="0"/>
    <x v="89"/>
    <x v="40"/>
    <x v="0"/>
    <x v="40"/>
    <n v="1500"/>
  </r>
  <r>
    <n v="20005"/>
    <s v="Adopted"/>
    <x v="0"/>
    <x v="89"/>
    <x v="60"/>
    <x v="0"/>
    <x v="60"/>
    <n v="1828"/>
  </r>
  <r>
    <n v="20005"/>
    <s v="Adopted"/>
    <x v="0"/>
    <x v="89"/>
    <x v="41"/>
    <x v="0"/>
    <x v="41"/>
    <n v="203959.44"/>
  </r>
  <r>
    <n v="20005"/>
    <s v="Adopted"/>
    <x v="0"/>
    <x v="89"/>
    <x v="88"/>
    <x v="0"/>
    <x v="88"/>
    <n v="300"/>
  </r>
  <r>
    <n v="20005"/>
    <s v="Adopted"/>
    <x v="0"/>
    <x v="89"/>
    <x v="61"/>
    <x v="0"/>
    <x v="61"/>
    <n v="9000"/>
  </r>
  <r>
    <n v="20005"/>
    <s v="Adopted"/>
    <x v="0"/>
    <x v="89"/>
    <x v="196"/>
    <x v="0"/>
    <x v="197"/>
    <n v="7500"/>
  </r>
  <r>
    <n v="20005"/>
    <s v="Adopted"/>
    <x v="0"/>
    <x v="89"/>
    <x v="197"/>
    <x v="0"/>
    <x v="198"/>
    <n v="161000"/>
  </r>
  <r>
    <n v="20005"/>
    <s v="Adopted"/>
    <x v="0"/>
    <x v="89"/>
    <x v="198"/>
    <x v="0"/>
    <x v="199"/>
    <n v="61000"/>
  </r>
  <r>
    <n v="20005"/>
    <s v="Adopted"/>
    <x v="0"/>
    <x v="89"/>
    <x v="161"/>
    <x v="0"/>
    <x v="161"/>
    <n v="20360"/>
  </r>
  <r>
    <n v="20005"/>
    <s v="Adopted"/>
    <x v="0"/>
    <x v="89"/>
    <x v="21"/>
    <x v="0"/>
    <x v="21"/>
    <n v="31351"/>
  </r>
  <r>
    <n v="20005"/>
    <s v="Adopted"/>
    <x v="0"/>
    <x v="89"/>
    <x v="43"/>
    <x v="0"/>
    <x v="43"/>
    <n v="1050464"/>
  </r>
  <r>
    <n v="20005"/>
    <s v="Adopted"/>
    <x v="0"/>
    <x v="89"/>
    <x v="44"/>
    <x v="0"/>
    <x v="44"/>
    <n v="12589"/>
  </r>
  <r>
    <n v="20005"/>
    <s v="Adopted"/>
    <x v="0"/>
    <x v="89"/>
    <x v="45"/>
    <x v="0"/>
    <x v="45"/>
    <n v="200000"/>
  </r>
  <r>
    <n v="20005"/>
    <s v="Adopted"/>
    <x v="0"/>
    <x v="89"/>
    <x v="32"/>
    <x v="0"/>
    <x v="32"/>
    <n v="58391.44"/>
  </r>
  <r>
    <n v="20005"/>
    <s v="Adopted"/>
    <x v="0"/>
    <x v="89"/>
    <x v="96"/>
    <x v="0"/>
    <x v="96"/>
    <n v="87145"/>
  </r>
  <r>
    <n v="20005"/>
    <s v="Adopted"/>
    <x v="0"/>
    <x v="89"/>
    <x v="4"/>
    <x v="0"/>
    <x v="4"/>
    <n v="9889"/>
  </r>
  <r>
    <n v="20005"/>
    <s v="Adopted"/>
    <x v="0"/>
    <x v="89"/>
    <x v="35"/>
    <x v="0"/>
    <x v="35"/>
    <n v="56500"/>
  </r>
  <r>
    <n v="20005"/>
    <s v="Adopted"/>
    <x v="0"/>
    <x v="89"/>
    <x v="5"/>
    <x v="0"/>
    <x v="5"/>
    <n v="3575"/>
  </r>
  <r>
    <n v="20005"/>
    <s v="Adopted"/>
    <x v="0"/>
    <x v="89"/>
    <x v="6"/>
    <x v="0"/>
    <x v="6"/>
    <n v="36800"/>
  </r>
  <r>
    <n v="20005"/>
    <s v="Adopted"/>
    <x v="0"/>
    <x v="89"/>
    <x v="23"/>
    <x v="0"/>
    <x v="23"/>
    <n v="1000"/>
  </r>
  <r>
    <n v="20005"/>
    <s v="Adopted"/>
    <x v="0"/>
    <x v="89"/>
    <x v="9"/>
    <x v="0"/>
    <x v="9"/>
    <n v="3420"/>
  </r>
  <r>
    <n v="20005"/>
    <s v="Adopted"/>
    <x v="0"/>
    <x v="89"/>
    <x v="46"/>
    <x v="0"/>
    <x v="46"/>
    <n v="7500"/>
  </r>
  <r>
    <n v="20005"/>
    <s v="Adopted"/>
    <x v="0"/>
    <x v="89"/>
    <x v="11"/>
    <x v="0"/>
    <x v="11"/>
    <n v="18000"/>
  </r>
  <r>
    <n v="20005"/>
    <s v="Adopted"/>
    <x v="0"/>
    <x v="89"/>
    <x v="125"/>
    <x v="0"/>
    <x v="125"/>
    <n v="3000"/>
  </r>
  <r>
    <n v="20005"/>
    <s v="Adopted"/>
    <x v="0"/>
    <x v="89"/>
    <x v="199"/>
    <x v="0"/>
    <x v="200"/>
    <n v="33000"/>
  </r>
  <r>
    <n v="20005"/>
    <s v="Adopted"/>
    <x v="0"/>
    <x v="89"/>
    <x v="144"/>
    <x v="0"/>
    <x v="144"/>
    <n v="368651"/>
  </r>
  <r>
    <n v="20005"/>
    <s v="Adopted"/>
    <x v="0"/>
    <x v="90"/>
    <x v="12"/>
    <x v="0"/>
    <x v="12"/>
    <n v="49005"/>
  </r>
  <r>
    <n v="20005"/>
    <s v="Adopted"/>
    <x v="0"/>
    <x v="90"/>
    <x v="25"/>
    <x v="0"/>
    <x v="25"/>
    <n v="341642"/>
  </r>
  <r>
    <n v="20005"/>
    <s v="Adopted"/>
    <x v="0"/>
    <x v="90"/>
    <x v="53"/>
    <x v="0"/>
    <x v="53"/>
    <n v="38106"/>
  </r>
  <r>
    <n v="20005"/>
    <s v="Adopted"/>
    <x v="0"/>
    <x v="90"/>
    <x v="98"/>
    <x v="0"/>
    <x v="98"/>
    <n v="2460"/>
  </r>
  <r>
    <n v="20005"/>
    <s v="Adopted"/>
    <x v="0"/>
    <x v="90"/>
    <x v="13"/>
    <x v="0"/>
    <x v="13"/>
    <n v="4072"/>
  </r>
  <r>
    <n v="20005"/>
    <s v="Adopted"/>
    <x v="0"/>
    <x v="90"/>
    <x v="1"/>
    <x v="0"/>
    <x v="1"/>
    <n v="27058"/>
  </r>
  <r>
    <n v="20005"/>
    <s v="Adopted"/>
    <x v="0"/>
    <x v="90"/>
    <x v="16"/>
    <x v="0"/>
    <x v="16"/>
    <n v="66274.36"/>
  </r>
  <r>
    <n v="20005"/>
    <s v="Adopted"/>
    <x v="0"/>
    <x v="90"/>
    <x v="17"/>
    <x v="0"/>
    <x v="17"/>
    <n v="526"/>
  </r>
  <r>
    <n v="20005"/>
    <s v="Adopted"/>
    <x v="0"/>
    <x v="90"/>
    <x v="18"/>
    <x v="0"/>
    <x v="18"/>
    <n v="384"/>
  </r>
  <r>
    <n v="20005"/>
    <s v="Adopted"/>
    <x v="0"/>
    <x v="90"/>
    <x v="19"/>
    <x v="0"/>
    <x v="19"/>
    <n v="76555.78"/>
  </r>
  <r>
    <n v="20005"/>
    <s v="Adopted"/>
    <x v="0"/>
    <x v="90"/>
    <x v="26"/>
    <x v="0"/>
    <x v="26"/>
    <n v="2946.83"/>
  </r>
  <r>
    <n v="20005"/>
    <s v="Adopted"/>
    <x v="0"/>
    <x v="90"/>
    <x v="27"/>
    <x v="0"/>
    <x v="27"/>
    <n v="4610"/>
  </r>
  <r>
    <n v="20005"/>
    <s v="Adopted"/>
    <x v="0"/>
    <x v="90"/>
    <x v="2"/>
    <x v="0"/>
    <x v="2"/>
    <n v="3800"/>
  </r>
  <r>
    <n v="20005"/>
    <s v="Adopted"/>
    <x v="0"/>
    <x v="90"/>
    <x v="55"/>
    <x v="0"/>
    <x v="55"/>
    <n v="50"/>
  </r>
  <r>
    <n v="20005"/>
    <s v="Adopted"/>
    <x v="0"/>
    <x v="90"/>
    <x v="57"/>
    <x v="0"/>
    <x v="57"/>
    <n v="9750"/>
  </r>
  <r>
    <n v="20005"/>
    <s v="Adopted"/>
    <x v="0"/>
    <x v="90"/>
    <x v="190"/>
    <x v="0"/>
    <x v="191"/>
    <n v="10535"/>
  </r>
  <r>
    <n v="20005"/>
    <s v="Adopted"/>
    <x v="0"/>
    <x v="90"/>
    <x v="132"/>
    <x v="0"/>
    <x v="132"/>
    <n v="125"/>
  </r>
  <r>
    <n v="20005"/>
    <s v="Adopted"/>
    <x v="0"/>
    <x v="90"/>
    <x v="58"/>
    <x v="0"/>
    <x v="58"/>
    <n v="6063"/>
  </r>
  <r>
    <n v="20005"/>
    <s v="Adopted"/>
    <x v="0"/>
    <x v="90"/>
    <x v="95"/>
    <x v="0"/>
    <x v="95"/>
    <n v="550"/>
  </r>
  <r>
    <n v="20005"/>
    <s v="Adopted"/>
    <x v="0"/>
    <x v="90"/>
    <x v="3"/>
    <x v="0"/>
    <x v="3"/>
    <n v="2000"/>
  </r>
  <r>
    <n v="20005"/>
    <s v="Adopted"/>
    <x v="0"/>
    <x v="90"/>
    <x v="39"/>
    <x v="0"/>
    <x v="39"/>
    <n v="10075"/>
  </r>
  <r>
    <n v="20005"/>
    <s v="Adopted"/>
    <x v="0"/>
    <x v="90"/>
    <x v="165"/>
    <x v="0"/>
    <x v="165"/>
    <n v="50"/>
  </r>
  <r>
    <n v="20005"/>
    <s v="Adopted"/>
    <x v="0"/>
    <x v="90"/>
    <x v="59"/>
    <x v="0"/>
    <x v="59"/>
    <n v="500"/>
  </r>
  <r>
    <n v="20005"/>
    <s v="Adopted"/>
    <x v="0"/>
    <x v="90"/>
    <x v="40"/>
    <x v="0"/>
    <x v="40"/>
    <n v="700"/>
  </r>
  <r>
    <n v="20005"/>
    <s v="Adopted"/>
    <x v="0"/>
    <x v="90"/>
    <x v="60"/>
    <x v="0"/>
    <x v="60"/>
    <n v="200"/>
  </r>
  <r>
    <n v="20005"/>
    <s v="Adopted"/>
    <x v="0"/>
    <x v="90"/>
    <x v="91"/>
    <x v="0"/>
    <x v="91"/>
    <n v="25528"/>
  </r>
  <r>
    <n v="20005"/>
    <s v="Adopted"/>
    <x v="0"/>
    <x v="90"/>
    <x v="200"/>
    <x v="0"/>
    <x v="201"/>
    <n v="105000"/>
  </r>
  <r>
    <n v="20005"/>
    <s v="Adopted"/>
    <x v="0"/>
    <x v="90"/>
    <x v="42"/>
    <x v="0"/>
    <x v="42"/>
    <n v="1000"/>
  </r>
  <r>
    <n v="20005"/>
    <s v="Adopted"/>
    <x v="0"/>
    <x v="90"/>
    <x v="21"/>
    <x v="0"/>
    <x v="21"/>
    <n v="1672"/>
  </r>
  <r>
    <n v="20005"/>
    <s v="Adopted"/>
    <x v="0"/>
    <x v="90"/>
    <x v="31"/>
    <x v="0"/>
    <x v="31"/>
    <n v="6992"/>
  </r>
  <r>
    <n v="20005"/>
    <s v="Adopted"/>
    <x v="0"/>
    <x v="90"/>
    <x v="32"/>
    <x v="0"/>
    <x v="32"/>
    <n v="133412.68"/>
  </r>
  <r>
    <n v="20005"/>
    <s v="Adopted"/>
    <x v="0"/>
    <x v="90"/>
    <x v="4"/>
    <x v="0"/>
    <x v="4"/>
    <n v="7025"/>
  </r>
  <r>
    <n v="20005"/>
    <s v="Adopted"/>
    <x v="0"/>
    <x v="90"/>
    <x v="5"/>
    <x v="0"/>
    <x v="5"/>
    <n v="550"/>
  </r>
  <r>
    <n v="20005"/>
    <s v="Adopted"/>
    <x v="0"/>
    <x v="90"/>
    <x v="6"/>
    <x v="0"/>
    <x v="6"/>
    <n v="9825"/>
  </r>
  <r>
    <n v="20005"/>
    <s v="Adopted"/>
    <x v="0"/>
    <x v="90"/>
    <x v="8"/>
    <x v="0"/>
    <x v="8"/>
    <n v="210"/>
  </r>
  <r>
    <n v="20005"/>
    <s v="Adopted"/>
    <x v="0"/>
    <x v="90"/>
    <x v="46"/>
    <x v="0"/>
    <x v="46"/>
    <n v="5400"/>
  </r>
  <r>
    <n v="20005"/>
    <s v="Adopted"/>
    <x v="0"/>
    <x v="90"/>
    <x v="11"/>
    <x v="0"/>
    <x v="11"/>
    <n v="1000"/>
  </r>
  <r>
    <n v="20005"/>
    <s v="Adopted"/>
    <x v="0"/>
    <x v="90"/>
    <x v="125"/>
    <x v="0"/>
    <x v="125"/>
    <n v="33600"/>
  </r>
  <r>
    <n v="20005"/>
    <s v="Adopted"/>
    <x v="0"/>
    <x v="90"/>
    <x v="201"/>
    <x v="0"/>
    <x v="202"/>
    <n v="40000"/>
  </r>
  <r>
    <n v="20005"/>
    <s v="Adopted"/>
    <x v="0"/>
    <x v="90"/>
    <x v="183"/>
    <x v="0"/>
    <x v="184"/>
    <n v="76300"/>
  </r>
  <r>
    <n v="20005"/>
    <s v="Adopted"/>
    <x v="0"/>
    <x v="91"/>
    <x v="0"/>
    <x v="0"/>
    <x v="0"/>
    <n v="126714"/>
  </r>
  <r>
    <n v="20005"/>
    <s v="Adopted"/>
    <x v="0"/>
    <x v="91"/>
    <x v="12"/>
    <x v="0"/>
    <x v="12"/>
    <n v="29806"/>
  </r>
  <r>
    <n v="20005"/>
    <s v="Adopted"/>
    <x v="0"/>
    <x v="91"/>
    <x v="25"/>
    <x v="0"/>
    <x v="25"/>
    <n v="1460151"/>
  </r>
  <r>
    <n v="20005"/>
    <s v="Adopted"/>
    <x v="0"/>
    <x v="91"/>
    <x v="53"/>
    <x v="0"/>
    <x v="53"/>
    <n v="85000"/>
  </r>
  <r>
    <n v="20005"/>
    <s v="Adopted"/>
    <x v="0"/>
    <x v="91"/>
    <x v="69"/>
    <x v="0"/>
    <x v="69"/>
    <n v="275"/>
  </r>
  <r>
    <n v="20005"/>
    <s v="Adopted"/>
    <x v="0"/>
    <x v="91"/>
    <x v="98"/>
    <x v="0"/>
    <x v="98"/>
    <n v="28740"/>
  </r>
  <r>
    <n v="20005"/>
    <s v="Adopted"/>
    <x v="0"/>
    <x v="91"/>
    <x v="13"/>
    <x v="0"/>
    <x v="13"/>
    <n v="26236"/>
  </r>
  <r>
    <n v="20005"/>
    <s v="Adopted"/>
    <x v="0"/>
    <x v="91"/>
    <x v="14"/>
    <x v="0"/>
    <x v="14"/>
    <n v="1620"/>
  </r>
  <r>
    <n v="20005"/>
    <s v="Adopted"/>
    <x v="0"/>
    <x v="91"/>
    <x v="1"/>
    <x v="0"/>
    <x v="1"/>
    <n v="107391"/>
  </r>
  <r>
    <n v="20005"/>
    <s v="Adopted"/>
    <x v="0"/>
    <x v="91"/>
    <x v="16"/>
    <x v="0"/>
    <x v="16"/>
    <n v="248577.93"/>
  </r>
  <r>
    <n v="20005"/>
    <s v="Adopted"/>
    <x v="0"/>
    <x v="91"/>
    <x v="17"/>
    <x v="0"/>
    <x v="17"/>
    <n v="1919"/>
  </r>
  <r>
    <n v="20005"/>
    <s v="Adopted"/>
    <x v="0"/>
    <x v="91"/>
    <x v="18"/>
    <x v="0"/>
    <x v="18"/>
    <n v="1380"/>
  </r>
  <r>
    <n v="20005"/>
    <s v="Adopted"/>
    <x v="0"/>
    <x v="91"/>
    <x v="19"/>
    <x v="0"/>
    <x v="19"/>
    <n v="307591.99"/>
  </r>
  <r>
    <n v="20005"/>
    <s v="Adopted"/>
    <x v="0"/>
    <x v="91"/>
    <x v="26"/>
    <x v="0"/>
    <x v="26"/>
    <n v="518.09"/>
  </r>
  <r>
    <n v="20005"/>
    <s v="Adopted"/>
    <x v="0"/>
    <x v="91"/>
    <x v="27"/>
    <x v="0"/>
    <x v="27"/>
    <n v="3500"/>
  </r>
  <r>
    <n v="20005"/>
    <s v="Adopted"/>
    <x v="0"/>
    <x v="91"/>
    <x v="2"/>
    <x v="0"/>
    <x v="2"/>
    <n v="3700"/>
  </r>
  <r>
    <n v="20005"/>
    <s v="Adopted"/>
    <x v="0"/>
    <x v="91"/>
    <x v="55"/>
    <x v="0"/>
    <x v="55"/>
    <n v="100"/>
  </r>
  <r>
    <n v="20005"/>
    <s v="Adopted"/>
    <x v="0"/>
    <x v="91"/>
    <x v="56"/>
    <x v="0"/>
    <x v="56"/>
    <n v="500"/>
  </r>
  <r>
    <n v="20005"/>
    <s v="Adopted"/>
    <x v="0"/>
    <x v="91"/>
    <x v="57"/>
    <x v="0"/>
    <x v="57"/>
    <n v="801280"/>
  </r>
  <r>
    <n v="20005"/>
    <s v="Adopted"/>
    <x v="0"/>
    <x v="91"/>
    <x v="94"/>
    <x v="0"/>
    <x v="94"/>
    <n v="87900"/>
  </r>
  <r>
    <n v="20005"/>
    <s v="Adopted"/>
    <x v="0"/>
    <x v="91"/>
    <x v="190"/>
    <x v="0"/>
    <x v="191"/>
    <n v="6000"/>
  </r>
  <r>
    <n v="20005"/>
    <s v="Adopted"/>
    <x v="0"/>
    <x v="91"/>
    <x v="58"/>
    <x v="0"/>
    <x v="58"/>
    <n v="15876"/>
  </r>
  <r>
    <n v="20005"/>
    <s v="Adopted"/>
    <x v="0"/>
    <x v="91"/>
    <x v="95"/>
    <x v="0"/>
    <x v="95"/>
    <n v="2000"/>
  </r>
  <r>
    <n v="20005"/>
    <s v="Adopted"/>
    <x v="0"/>
    <x v="91"/>
    <x v="29"/>
    <x v="0"/>
    <x v="29"/>
    <n v="1000"/>
  </r>
  <r>
    <n v="20005"/>
    <s v="Adopted"/>
    <x v="0"/>
    <x v="91"/>
    <x v="20"/>
    <x v="0"/>
    <x v="20"/>
    <n v="650"/>
  </r>
  <r>
    <n v="20005"/>
    <s v="Adopted"/>
    <x v="0"/>
    <x v="91"/>
    <x v="39"/>
    <x v="0"/>
    <x v="39"/>
    <n v="9400"/>
  </r>
  <r>
    <n v="20005"/>
    <s v="Adopted"/>
    <x v="0"/>
    <x v="91"/>
    <x v="59"/>
    <x v="0"/>
    <x v="59"/>
    <n v="1000"/>
  </r>
  <r>
    <n v="20005"/>
    <s v="Adopted"/>
    <x v="0"/>
    <x v="91"/>
    <x v="115"/>
    <x v="0"/>
    <x v="115"/>
    <n v="111200"/>
  </r>
  <r>
    <n v="20005"/>
    <s v="Adopted"/>
    <x v="0"/>
    <x v="91"/>
    <x v="40"/>
    <x v="0"/>
    <x v="40"/>
    <n v="100"/>
  </r>
  <r>
    <n v="20005"/>
    <s v="Adopted"/>
    <x v="0"/>
    <x v="91"/>
    <x v="60"/>
    <x v="0"/>
    <x v="60"/>
    <n v="500"/>
  </r>
  <r>
    <n v="20005"/>
    <s v="Adopted"/>
    <x v="0"/>
    <x v="91"/>
    <x v="41"/>
    <x v="0"/>
    <x v="41"/>
    <n v="20000"/>
  </r>
  <r>
    <n v="20005"/>
    <s v="Adopted"/>
    <x v="0"/>
    <x v="91"/>
    <x v="88"/>
    <x v="0"/>
    <x v="88"/>
    <n v="1500"/>
  </r>
  <r>
    <n v="20005"/>
    <s v="Adopted"/>
    <x v="0"/>
    <x v="91"/>
    <x v="61"/>
    <x v="0"/>
    <x v="61"/>
    <n v="5000"/>
  </r>
  <r>
    <n v="20005"/>
    <s v="Adopted"/>
    <x v="0"/>
    <x v="91"/>
    <x v="202"/>
    <x v="0"/>
    <x v="203"/>
    <n v="173100"/>
  </r>
  <r>
    <n v="20005"/>
    <s v="Adopted"/>
    <x v="0"/>
    <x v="91"/>
    <x v="203"/>
    <x v="0"/>
    <x v="204"/>
    <n v="15000"/>
  </r>
  <r>
    <n v="20005"/>
    <s v="Adopted"/>
    <x v="0"/>
    <x v="91"/>
    <x v="161"/>
    <x v="0"/>
    <x v="161"/>
    <n v="2500"/>
  </r>
  <r>
    <n v="20005"/>
    <s v="Adopted"/>
    <x v="0"/>
    <x v="91"/>
    <x v="21"/>
    <x v="0"/>
    <x v="21"/>
    <n v="62938"/>
  </r>
  <r>
    <n v="20005"/>
    <s v="Adopted"/>
    <x v="0"/>
    <x v="91"/>
    <x v="43"/>
    <x v="0"/>
    <x v="43"/>
    <n v="662134"/>
  </r>
  <r>
    <n v="20005"/>
    <s v="Adopted"/>
    <x v="0"/>
    <x v="91"/>
    <x v="44"/>
    <x v="0"/>
    <x v="44"/>
    <n v="60372"/>
  </r>
  <r>
    <n v="20005"/>
    <s v="Adopted"/>
    <x v="0"/>
    <x v="91"/>
    <x v="45"/>
    <x v="0"/>
    <x v="45"/>
    <n v="358900"/>
  </r>
  <r>
    <n v="20005"/>
    <s v="Adopted"/>
    <x v="0"/>
    <x v="91"/>
    <x v="32"/>
    <x v="0"/>
    <x v="32"/>
    <n v="165249.04"/>
  </r>
  <r>
    <n v="20005"/>
    <s v="Adopted"/>
    <x v="0"/>
    <x v="91"/>
    <x v="33"/>
    <x v="0"/>
    <x v="33"/>
    <n v="30098"/>
  </r>
  <r>
    <n v="20005"/>
    <s v="Adopted"/>
    <x v="0"/>
    <x v="91"/>
    <x v="4"/>
    <x v="0"/>
    <x v="4"/>
    <n v="1000"/>
  </r>
  <r>
    <n v="20005"/>
    <s v="Adopted"/>
    <x v="0"/>
    <x v="91"/>
    <x v="35"/>
    <x v="0"/>
    <x v="35"/>
    <n v="73600"/>
  </r>
  <r>
    <n v="20005"/>
    <s v="Adopted"/>
    <x v="0"/>
    <x v="91"/>
    <x v="22"/>
    <x v="0"/>
    <x v="22"/>
    <n v="100"/>
  </r>
  <r>
    <n v="20005"/>
    <s v="Adopted"/>
    <x v="0"/>
    <x v="91"/>
    <x v="5"/>
    <x v="0"/>
    <x v="5"/>
    <n v="2700"/>
  </r>
  <r>
    <n v="20005"/>
    <s v="Adopted"/>
    <x v="0"/>
    <x v="91"/>
    <x v="6"/>
    <x v="0"/>
    <x v="6"/>
    <n v="19277"/>
  </r>
  <r>
    <n v="20005"/>
    <s v="Adopted"/>
    <x v="0"/>
    <x v="91"/>
    <x v="23"/>
    <x v="0"/>
    <x v="23"/>
    <n v="2025"/>
  </r>
  <r>
    <n v="20005"/>
    <s v="Adopted"/>
    <x v="0"/>
    <x v="91"/>
    <x v="8"/>
    <x v="0"/>
    <x v="8"/>
    <n v="1298"/>
  </r>
  <r>
    <n v="20005"/>
    <s v="Adopted"/>
    <x v="0"/>
    <x v="91"/>
    <x v="46"/>
    <x v="0"/>
    <x v="46"/>
    <n v="3000"/>
  </r>
  <r>
    <n v="20005"/>
    <s v="Adopted"/>
    <x v="0"/>
    <x v="91"/>
    <x v="11"/>
    <x v="0"/>
    <x v="11"/>
    <n v="4000"/>
  </r>
  <r>
    <n v="20005"/>
    <s v="Adopted"/>
    <x v="0"/>
    <x v="91"/>
    <x v="204"/>
    <x v="0"/>
    <x v="205"/>
    <n v="19500"/>
  </r>
  <r>
    <n v="20005"/>
    <s v="Adopted"/>
    <x v="0"/>
    <x v="91"/>
    <x v="205"/>
    <x v="0"/>
    <x v="206"/>
    <n v="64500"/>
  </r>
  <r>
    <n v="20005"/>
    <s v="Adopted"/>
    <x v="0"/>
    <x v="91"/>
    <x v="144"/>
    <x v="0"/>
    <x v="144"/>
    <n v="16800"/>
  </r>
  <r>
    <n v="20005"/>
    <s v="Adopted"/>
    <x v="0"/>
    <x v="92"/>
    <x v="69"/>
    <x v="0"/>
    <x v="69"/>
    <n v="45000"/>
  </r>
  <r>
    <n v="20005"/>
    <s v="Adopted"/>
    <x v="0"/>
    <x v="92"/>
    <x v="51"/>
    <x v="0"/>
    <x v="51"/>
    <n v="8212"/>
  </r>
  <r>
    <n v="20005"/>
    <s v="Adopted"/>
    <x v="0"/>
    <x v="92"/>
    <x v="70"/>
    <x v="0"/>
    <x v="70"/>
    <n v="3151"/>
  </r>
  <r>
    <n v="20005"/>
    <s v="Adopted"/>
    <x v="0"/>
    <x v="92"/>
    <x v="33"/>
    <x v="0"/>
    <x v="33"/>
    <n v="90000"/>
  </r>
  <r>
    <n v="20005"/>
    <s v="Adopted"/>
    <x v="0"/>
    <x v="92"/>
    <x v="71"/>
    <x v="0"/>
    <x v="71"/>
    <n v="1000"/>
  </r>
  <r>
    <n v="20005"/>
    <s v="Adopted"/>
    <x v="0"/>
    <x v="92"/>
    <x v="72"/>
    <x v="0"/>
    <x v="72"/>
    <n v="168000"/>
  </r>
  <r>
    <n v="20005"/>
    <s v="Adopted"/>
    <x v="0"/>
    <x v="92"/>
    <x v="73"/>
    <x v="0"/>
    <x v="73"/>
    <n v="6000"/>
  </r>
  <r>
    <n v="20005"/>
    <s v="Adopted"/>
    <x v="0"/>
    <x v="92"/>
    <x v="74"/>
    <x v="0"/>
    <x v="74"/>
    <n v="57000"/>
  </r>
  <r>
    <n v="20005"/>
    <s v="Adopted"/>
    <x v="0"/>
    <x v="92"/>
    <x v="75"/>
    <x v="0"/>
    <x v="75"/>
    <n v="1000"/>
  </r>
  <r>
    <n v="20005"/>
    <s v="Adopted"/>
    <x v="0"/>
    <x v="92"/>
    <x v="76"/>
    <x v="0"/>
    <x v="76"/>
    <n v="64000"/>
  </r>
  <r>
    <n v="20005"/>
    <s v="Adopted"/>
    <x v="0"/>
    <x v="92"/>
    <x v="206"/>
    <x v="0"/>
    <x v="207"/>
    <n v="266814"/>
  </r>
  <r>
    <n v="20005"/>
    <s v="Adopted"/>
    <x v="0"/>
    <x v="92"/>
    <x v="207"/>
    <x v="0"/>
    <x v="208"/>
    <n v="57860"/>
  </r>
  <r>
    <n v="20005"/>
    <s v="Adopted"/>
    <x v="0"/>
    <x v="92"/>
    <x v="92"/>
    <x v="0"/>
    <x v="92"/>
    <n v="350600"/>
  </r>
  <r>
    <n v="20005"/>
    <s v="Adopted"/>
    <x v="0"/>
    <x v="92"/>
    <x v="138"/>
    <x v="0"/>
    <x v="138"/>
    <n v="28207"/>
  </r>
  <r>
    <n v="20005"/>
    <s v="Adopted"/>
    <x v="0"/>
    <x v="92"/>
    <x v="208"/>
    <x v="0"/>
    <x v="209"/>
    <n v="10433"/>
  </r>
  <r>
    <n v="20005"/>
    <s v="Adopted"/>
    <x v="0"/>
    <x v="92"/>
    <x v="23"/>
    <x v="0"/>
    <x v="23"/>
    <n v="1018902"/>
  </r>
  <r>
    <n v="20005"/>
    <s v="Adopted"/>
    <x v="0"/>
    <x v="92"/>
    <x v="169"/>
    <x v="0"/>
    <x v="170"/>
    <n v="26401"/>
  </r>
  <r>
    <n v="20005"/>
    <s v="Adopted"/>
    <x v="0"/>
    <x v="92"/>
    <x v="209"/>
    <x v="0"/>
    <x v="210"/>
    <n v="44046"/>
  </r>
  <r>
    <n v="20005"/>
    <s v="Adopted"/>
    <x v="0"/>
    <x v="92"/>
    <x v="155"/>
    <x v="0"/>
    <x v="155"/>
    <n v="1137525"/>
  </r>
  <r>
    <n v="20005"/>
    <s v="Adopted"/>
    <x v="0"/>
    <x v="92"/>
    <x v="81"/>
    <x v="0"/>
    <x v="81"/>
    <n v="379498"/>
  </r>
  <r>
    <n v="20005"/>
    <s v="Adopted"/>
    <x v="0"/>
    <x v="92"/>
    <x v="152"/>
    <x v="0"/>
    <x v="152"/>
    <n v="5088000"/>
  </r>
  <r>
    <n v="20005"/>
    <s v="Adopted"/>
    <x v="0"/>
    <x v="92"/>
    <x v="184"/>
    <x v="0"/>
    <x v="185"/>
    <n v="1771811"/>
  </r>
  <r>
    <n v="20005"/>
    <s v="Adopted"/>
    <x v="0"/>
    <x v="93"/>
    <x v="0"/>
    <x v="0"/>
    <x v="0"/>
    <n v="30524"/>
  </r>
  <r>
    <n v="20005"/>
    <s v="Adopted"/>
    <x v="0"/>
    <x v="93"/>
    <x v="25"/>
    <x v="0"/>
    <x v="25"/>
    <n v="194138"/>
  </r>
  <r>
    <n v="20005"/>
    <s v="Adopted"/>
    <x v="0"/>
    <x v="93"/>
    <x v="69"/>
    <x v="0"/>
    <x v="69"/>
    <n v="399"/>
  </r>
  <r>
    <n v="20005"/>
    <s v="Adopted"/>
    <x v="0"/>
    <x v="93"/>
    <x v="13"/>
    <x v="0"/>
    <x v="13"/>
    <n v="1747"/>
  </r>
  <r>
    <n v="20005"/>
    <s v="Adopted"/>
    <x v="0"/>
    <x v="93"/>
    <x v="14"/>
    <x v="0"/>
    <x v="14"/>
    <n v="360"/>
  </r>
  <r>
    <n v="20005"/>
    <s v="Adopted"/>
    <x v="0"/>
    <x v="93"/>
    <x v="1"/>
    <x v="0"/>
    <x v="1"/>
    <n v="9052"/>
  </r>
  <r>
    <n v="20005"/>
    <s v="Adopted"/>
    <x v="0"/>
    <x v="93"/>
    <x v="16"/>
    <x v="0"/>
    <x v="16"/>
    <n v="20768"/>
  </r>
  <r>
    <n v="20005"/>
    <s v="Adopted"/>
    <x v="0"/>
    <x v="93"/>
    <x v="17"/>
    <x v="0"/>
    <x v="17"/>
    <n v="88"/>
  </r>
  <r>
    <n v="20005"/>
    <s v="Adopted"/>
    <x v="0"/>
    <x v="93"/>
    <x v="18"/>
    <x v="0"/>
    <x v="18"/>
    <n v="113"/>
  </r>
  <r>
    <n v="20005"/>
    <s v="Adopted"/>
    <x v="0"/>
    <x v="93"/>
    <x v="19"/>
    <x v="0"/>
    <x v="19"/>
    <n v="38991.68"/>
  </r>
  <r>
    <n v="20005"/>
    <s v="Adopted"/>
    <x v="0"/>
    <x v="93"/>
    <x v="26"/>
    <x v="0"/>
    <x v="26"/>
    <n v="518.09"/>
  </r>
  <r>
    <n v="20005"/>
    <s v="Adopted"/>
    <x v="0"/>
    <x v="93"/>
    <x v="27"/>
    <x v="0"/>
    <x v="27"/>
    <n v="100"/>
  </r>
  <r>
    <n v="20005"/>
    <s v="Adopted"/>
    <x v="0"/>
    <x v="93"/>
    <x v="2"/>
    <x v="0"/>
    <x v="2"/>
    <n v="1850"/>
  </r>
  <r>
    <n v="20005"/>
    <s v="Adopted"/>
    <x v="0"/>
    <x v="93"/>
    <x v="29"/>
    <x v="0"/>
    <x v="29"/>
    <n v="100"/>
  </r>
  <r>
    <n v="20005"/>
    <s v="Adopted"/>
    <x v="0"/>
    <x v="93"/>
    <x v="3"/>
    <x v="0"/>
    <x v="3"/>
    <n v="750"/>
  </r>
  <r>
    <n v="20005"/>
    <s v="Adopted"/>
    <x v="0"/>
    <x v="93"/>
    <x v="39"/>
    <x v="0"/>
    <x v="39"/>
    <n v="1580"/>
  </r>
  <r>
    <n v="20005"/>
    <s v="Adopted"/>
    <x v="0"/>
    <x v="93"/>
    <x v="91"/>
    <x v="0"/>
    <x v="91"/>
    <n v="397"/>
  </r>
  <r>
    <n v="20005"/>
    <s v="Adopted"/>
    <x v="0"/>
    <x v="93"/>
    <x v="147"/>
    <x v="0"/>
    <x v="147"/>
    <n v="150000"/>
  </r>
  <r>
    <n v="20005"/>
    <s v="Adopted"/>
    <x v="0"/>
    <x v="93"/>
    <x v="121"/>
    <x v="0"/>
    <x v="121"/>
    <n v="23500"/>
  </r>
  <r>
    <n v="20005"/>
    <s v="Adopted"/>
    <x v="0"/>
    <x v="93"/>
    <x v="21"/>
    <x v="0"/>
    <x v="21"/>
    <n v="303"/>
  </r>
  <r>
    <n v="20005"/>
    <s v="Adopted"/>
    <x v="0"/>
    <x v="93"/>
    <x v="31"/>
    <x v="0"/>
    <x v="31"/>
    <n v="1368"/>
  </r>
  <r>
    <n v="20005"/>
    <s v="Adopted"/>
    <x v="0"/>
    <x v="93"/>
    <x v="32"/>
    <x v="0"/>
    <x v="32"/>
    <n v="211213.82"/>
  </r>
  <r>
    <n v="20005"/>
    <s v="Adopted"/>
    <x v="0"/>
    <x v="93"/>
    <x v="33"/>
    <x v="0"/>
    <x v="33"/>
    <n v="10000"/>
  </r>
  <r>
    <n v="20005"/>
    <s v="Adopted"/>
    <x v="0"/>
    <x v="93"/>
    <x v="34"/>
    <x v="0"/>
    <x v="34"/>
    <n v="500"/>
  </r>
  <r>
    <n v="20005"/>
    <s v="Adopted"/>
    <x v="0"/>
    <x v="93"/>
    <x v="92"/>
    <x v="0"/>
    <x v="92"/>
    <n v="200"/>
  </r>
  <r>
    <n v="20005"/>
    <s v="Adopted"/>
    <x v="0"/>
    <x v="93"/>
    <x v="5"/>
    <x v="0"/>
    <x v="5"/>
    <n v="1600"/>
  </r>
  <r>
    <n v="20005"/>
    <s v="Adopted"/>
    <x v="0"/>
    <x v="93"/>
    <x v="6"/>
    <x v="0"/>
    <x v="6"/>
    <n v="2800"/>
  </r>
  <r>
    <n v="20005"/>
    <s v="Adopted"/>
    <x v="0"/>
    <x v="93"/>
    <x v="8"/>
    <x v="0"/>
    <x v="8"/>
    <n v="405"/>
  </r>
  <r>
    <n v="20005"/>
    <s v="Adopted"/>
    <x v="0"/>
    <x v="93"/>
    <x v="46"/>
    <x v="0"/>
    <x v="46"/>
    <n v="5000"/>
  </r>
  <r>
    <n v="20005"/>
    <s v="Adopted"/>
    <x v="0"/>
    <x v="93"/>
    <x v="11"/>
    <x v="0"/>
    <x v="11"/>
    <n v="1500"/>
  </r>
  <r>
    <n v="20005"/>
    <s v="Adopted"/>
    <x v="0"/>
    <x v="93"/>
    <x v="82"/>
    <x v="0"/>
    <x v="82"/>
    <n v="1620873.41"/>
  </r>
  <r>
    <n v="20005"/>
    <s v="Adopted"/>
    <x v="0"/>
    <x v="93"/>
    <x v="152"/>
    <x v="0"/>
    <x v="152"/>
    <n v="1000000"/>
  </r>
  <r>
    <n v="20005"/>
    <s v="Adopted"/>
    <x v="0"/>
    <x v="93"/>
    <x v="144"/>
    <x v="0"/>
    <x v="144"/>
    <n v="16000"/>
  </r>
  <r>
    <n v="20005"/>
    <s v="Adopted"/>
    <x v="0"/>
    <x v="93"/>
    <x v="84"/>
    <x v="0"/>
    <x v="84"/>
    <n v="403261"/>
  </r>
  <r>
    <n v="20005"/>
    <s v="Adopted"/>
    <x v="0"/>
    <x v="94"/>
    <x v="33"/>
    <x v="0"/>
    <x v="33"/>
    <n v="910000"/>
  </r>
  <r>
    <n v="20005"/>
    <s v="Adopted"/>
    <x v="0"/>
    <x v="95"/>
    <x v="0"/>
    <x v="0"/>
    <x v="0"/>
    <n v="13176"/>
  </r>
  <r>
    <n v="20005"/>
    <s v="Adopted"/>
    <x v="0"/>
    <x v="95"/>
    <x v="25"/>
    <x v="0"/>
    <x v="25"/>
    <n v="89877"/>
  </r>
  <r>
    <n v="20005"/>
    <s v="Adopted"/>
    <x v="0"/>
    <x v="95"/>
    <x v="52"/>
    <x v="0"/>
    <x v="52"/>
    <n v="394349"/>
  </r>
  <r>
    <n v="20005"/>
    <s v="Adopted"/>
    <x v="0"/>
    <x v="95"/>
    <x v="13"/>
    <x v="0"/>
    <x v="13"/>
    <n v="1210"/>
  </r>
  <r>
    <n v="20005"/>
    <s v="Adopted"/>
    <x v="0"/>
    <x v="95"/>
    <x v="1"/>
    <x v="0"/>
    <x v="1"/>
    <n v="3676"/>
  </r>
  <r>
    <n v="20005"/>
    <s v="Adopted"/>
    <x v="0"/>
    <x v="95"/>
    <x v="16"/>
    <x v="0"/>
    <x v="16"/>
    <n v="9262.06"/>
  </r>
  <r>
    <n v="20005"/>
    <s v="Adopted"/>
    <x v="0"/>
    <x v="95"/>
    <x v="17"/>
    <x v="0"/>
    <x v="17"/>
    <n v="73"/>
  </r>
  <r>
    <n v="20005"/>
    <s v="Adopted"/>
    <x v="0"/>
    <x v="95"/>
    <x v="18"/>
    <x v="0"/>
    <x v="18"/>
    <n v="51"/>
  </r>
  <r>
    <n v="20005"/>
    <s v="Adopted"/>
    <x v="0"/>
    <x v="95"/>
    <x v="19"/>
    <x v="0"/>
    <x v="19"/>
    <n v="20082.939999999999"/>
  </r>
  <r>
    <n v="20005"/>
    <s v="Adopted"/>
    <x v="0"/>
    <x v="95"/>
    <x v="33"/>
    <x v="0"/>
    <x v="33"/>
    <n v="877661"/>
  </r>
  <r>
    <n v="20005"/>
    <s v="Adopted"/>
    <x v="0"/>
    <x v="95"/>
    <x v="82"/>
    <x v="0"/>
    <x v="82"/>
    <n v="115514"/>
  </r>
  <r>
    <n v="20005"/>
    <s v="Adopted"/>
    <x v="0"/>
    <x v="96"/>
    <x v="0"/>
    <x v="0"/>
    <x v="0"/>
    <n v="173369"/>
  </r>
  <r>
    <n v="20005"/>
    <s v="Adopted"/>
    <x v="0"/>
    <x v="96"/>
    <x v="12"/>
    <x v="0"/>
    <x v="12"/>
    <n v="70574"/>
  </r>
  <r>
    <n v="20005"/>
    <s v="Adopted"/>
    <x v="0"/>
    <x v="96"/>
    <x v="25"/>
    <x v="0"/>
    <x v="25"/>
    <n v="1212183"/>
  </r>
  <r>
    <n v="20005"/>
    <s v="Adopted"/>
    <x v="0"/>
    <x v="96"/>
    <x v="53"/>
    <x v="0"/>
    <x v="53"/>
    <n v="12000"/>
  </r>
  <r>
    <n v="20005"/>
    <s v="Adopted"/>
    <x v="0"/>
    <x v="96"/>
    <x v="13"/>
    <x v="0"/>
    <x v="13"/>
    <n v="33083"/>
  </r>
  <r>
    <n v="20005"/>
    <s v="Adopted"/>
    <x v="0"/>
    <x v="96"/>
    <x v="14"/>
    <x v="0"/>
    <x v="14"/>
    <n v="2160"/>
  </r>
  <r>
    <n v="20005"/>
    <s v="Adopted"/>
    <x v="0"/>
    <x v="96"/>
    <x v="1"/>
    <x v="0"/>
    <x v="1"/>
    <n v="105020"/>
  </r>
  <r>
    <n v="20005"/>
    <s v="Adopted"/>
    <x v="0"/>
    <x v="96"/>
    <x v="16"/>
    <x v="0"/>
    <x v="16"/>
    <n v="244972.6"/>
  </r>
  <r>
    <n v="20005"/>
    <s v="Adopted"/>
    <x v="0"/>
    <x v="96"/>
    <x v="17"/>
    <x v="0"/>
    <x v="17"/>
    <n v="1925"/>
  </r>
  <r>
    <n v="20005"/>
    <s v="Adopted"/>
    <x v="0"/>
    <x v="96"/>
    <x v="18"/>
    <x v="0"/>
    <x v="18"/>
    <n v="1379"/>
  </r>
  <r>
    <n v="20005"/>
    <s v="Adopted"/>
    <x v="0"/>
    <x v="96"/>
    <x v="19"/>
    <x v="0"/>
    <x v="19"/>
    <n v="345658.73"/>
  </r>
  <r>
    <n v="20005"/>
    <s v="Adopted"/>
    <x v="0"/>
    <x v="96"/>
    <x v="26"/>
    <x v="0"/>
    <x v="26"/>
    <n v="1554.27"/>
  </r>
  <r>
    <n v="20005"/>
    <s v="Adopted"/>
    <x v="0"/>
    <x v="96"/>
    <x v="102"/>
    <x v="0"/>
    <x v="102"/>
    <n v="632805"/>
  </r>
  <r>
    <n v="20005"/>
    <s v="Adopted"/>
    <x v="0"/>
    <x v="96"/>
    <x v="167"/>
    <x v="0"/>
    <x v="168"/>
    <n v="2228000"/>
  </r>
  <r>
    <n v="20005"/>
    <s v="Adopted"/>
    <x v="0"/>
    <x v="96"/>
    <x v="210"/>
    <x v="0"/>
    <x v="211"/>
    <n v="28870"/>
  </r>
  <r>
    <n v="20005"/>
    <s v="Adopted"/>
    <x v="0"/>
    <x v="96"/>
    <x v="27"/>
    <x v="0"/>
    <x v="27"/>
    <n v="18400"/>
  </r>
  <r>
    <n v="20005"/>
    <s v="Adopted"/>
    <x v="0"/>
    <x v="96"/>
    <x v="38"/>
    <x v="0"/>
    <x v="38"/>
    <n v="141"/>
  </r>
  <r>
    <n v="20005"/>
    <s v="Adopted"/>
    <x v="0"/>
    <x v="96"/>
    <x v="2"/>
    <x v="0"/>
    <x v="2"/>
    <n v="6075"/>
  </r>
  <r>
    <n v="20005"/>
    <s v="Adopted"/>
    <x v="0"/>
    <x v="96"/>
    <x v="55"/>
    <x v="0"/>
    <x v="55"/>
    <n v="3500"/>
  </r>
  <r>
    <n v="20005"/>
    <s v="Adopted"/>
    <x v="0"/>
    <x v="96"/>
    <x v="56"/>
    <x v="0"/>
    <x v="56"/>
    <n v="100"/>
  </r>
  <r>
    <n v="20005"/>
    <s v="Adopted"/>
    <x v="0"/>
    <x v="96"/>
    <x v="58"/>
    <x v="0"/>
    <x v="58"/>
    <n v="10420"/>
  </r>
  <r>
    <n v="20005"/>
    <s v="Adopted"/>
    <x v="0"/>
    <x v="96"/>
    <x v="20"/>
    <x v="0"/>
    <x v="20"/>
    <n v="300"/>
  </r>
  <r>
    <n v="20005"/>
    <s v="Adopted"/>
    <x v="0"/>
    <x v="96"/>
    <x v="211"/>
    <x v="0"/>
    <x v="212"/>
    <n v="15000"/>
  </r>
  <r>
    <n v="20005"/>
    <s v="Adopted"/>
    <x v="0"/>
    <x v="96"/>
    <x v="87"/>
    <x v="0"/>
    <x v="87"/>
    <n v="8888"/>
  </r>
  <r>
    <n v="20005"/>
    <s v="Adopted"/>
    <x v="0"/>
    <x v="96"/>
    <x v="39"/>
    <x v="0"/>
    <x v="39"/>
    <n v="116196"/>
  </r>
  <r>
    <n v="20005"/>
    <s v="Adopted"/>
    <x v="0"/>
    <x v="96"/>
    <x v="165"/>
    <x v="0"/>
    <x v="165"/>
    <n v="1894343"/>
  </r>
  <r>
    <n v="20005"/>
    <s v="Adopted"/>
    <x v="0"/>
    <x v="96"/>
    <x v="59"/>
    <x v="0"/>
    <x v="59"/>
    <n v="13800"/>
  </r>
  <r>
    <n v="20005"/>
    <s v="Adopted"/>
    <x v="0"/>
    <x v="96"/>
    <x v="60"/>
    <x v="0"/>
    <x v="60"/>
    <n v="450"/>
  </r>
  <r>
    <n v="20005"/>
    <s v="Adopted"/>
    <x v="0"/>
    <x v="96"/>
    <x v="49"/>
    <x v="0"/>
    <x v="49"/>
    <n v="500"/>
  </r>
  <r>
    <n v="20005"/>
    <s v="Adopted"/>
    <x v="0"/>
    <x v="96"/>
    <x v="91"/>
    <x v="0"/>
    <x v="91"/>
    <n v="300"/>
  </r>
  <r>
    <n v="20005"/>
    <s v="Adopted"/>
    <x v="0"/>
    <x v="96"/>
    <x v="30"/>
    <x v="0"/>
    <x v="30"/>
    <n v="30000"/>
  </r>
  <r>
    <n v="20005"/>
    <s v="Adopted"/>
    <x v="0"/>
    <x v="96"/>
    <x v="61"/>
    <x v="0"/>
    <x v="61"/>
    <n v="5000"/>
  </r>
  <r>
    <n v="20005"/>
    <s v="Adopted"/>
    <x v="0"/>
    <x v="96"/>
    <x v="196"/>
    <x v="0"/>
    <x v="197"/>
    <n v="8800"/>
  </r>
  <r>
    <n v="20005"/>
    <s v="Adopted"/>
    <x v="0"/>
    <x v="96"/>
    <x v="42"/>
    <x v="0"/>
    <x v="42"/>
    <n v="9440"/>
  </r>
  <r>
    <n v="20005"/>
    <s v="Adopted"/>
    <x v="0"/>
    <x v="96"/>
    <x v="136"/>
    <x v="0"/>
    <x v="136"/>
    <n v="14172"/>
  </r>
  <r>
    <n v="20005"/>
    <s v="Adopted"/>
    <x v="0"/>
    <x v="96"/>
    <x v="21"/>
    <x v="0"/>
    <x v="21"/>
    <n v="5841"/>
  </r>
  <r>
    <n v="20005"/>
    <s v="Adopted"/>
    <x v="0"/>
    <x v="96"/>
    <x v="31"/>
    <x v="0"/>
    <x v="31"/>
    <n v="360"/>
  </r>
  <r>
    <n v="20005"/>
    <s v="Adopted"/>
    <x v="0"/>
    <x v="96"/>
    <x v="43"/>
    <x v="0"/>
    <x v="43"/>
    <n v="24500"/>
  </r>
  <r>
    <n v="20005"/>
    <s v="Adopted"/>
    <x v="0"/>
    <x v="96"/>
    <x v="44"/>
    <x v="0"/>
    <x v="44"/>
    <n v="8419"/>
  </r>
  <r>
    <n v="20005"/>
    <s v="Adopted"/>
    <x v="0"/>
    <x v="96"/>
    <x v="45"/>
    <x v="0"/>
    <x v="45"/>
    <n v="7000"/>
  </r>
  <r>
    <n v="20005"/>
    <s v="Adopted"/>
    <x v="0"/>
    <x v="96"/>
    <x v="51"/>
    <x v="0"/>
    <x v="51"/>
    <n v="8351"/>
  </r>
  <r>
    <n v="20005"/>
    <s v="Adopted"/>
    <x v="0"/>
    <x v="96"/>
    <x v="70"/>
    <x v="0"/>
    <x v="70"/>
    <n v="9293"/>
  </r>
  <r>
    <n v="20005"/>
    <s v="Adopted"/>
    <x v="0"/>
    <x v="96"/>
    <x v="71"/>
    <x v="0"/>
    <x v="71"/>
    <n v="7150"/>
  </r>
  <r>
    <n v="20005"/>
    <s v="Adopted"/>
    <x v="0"/>
    <x v="96"/>
    <x v="4"/>
    <x v="0"/>
    <x v="4"/>
    <n v="700"/>
  </r>
  <r>
    <n v="20005"/>
    <s v="Adopted"/>
    <x v="0"/>
    <x v="96"/>
    <x v="72"/>
    <x v="0"/>
    <x v="72"/>
    <n v="126052.31"/>
  </r>
  <r>
    <n v="20005"/>
    <s v="Adopted"/>
    <x v="0"/>
    <x v="96"/>
    <x v="73"/>
    <x v="0"/>
    <x v="73"/>
    <n v="1500"/>
  </r>
  <r>
    <n v="20005"/>
    <s v="Adopted"/>
    <x v="0"/>
    <x v="96"/>
    <x v="138"/>
    <x v="0"/>
    <x v="138"/>
    <n v="440000"/>
  </r>
  <r>
    <n v="20005"/>
    <s v="Adopted"/>
    <x v="0"/>
    <x v="96"/>
    <x v="139"/>
    <x v="0"/>
    <x v="139"/>
    <n v="35815.15"/>
  </r>
  <r>
    <n v="20005"/>
    <s v="Adopted"/>
    <x v="0"/>
    <x v="96"/>
    <x v="5"/>
    <x v="0"/>
    <x v="5"/>
    <n v="8400"/>
  </r>
  <r>
    <n v="20005"/>
    <s v="Adopted"/>
    <x v="0"/>
    <x v="96"/>
    <x v="6"/>
    <x v="0"/>
    <x v="6"/>
    <n v="5100"/>
  </r>
  <r>
    <n v="20005"/>
    <s v="Adopted"/>
    <x v="0"/>
    <x v="96"/>
    <x v="23"/>
    <x v="0"/>
    <x v="23"/>
    <n v="1575"/>
  </r>
  <r>
    <n v="20005"/>
    <s v="Adopted"/>
    <x v="0"/>
    <x v="96"/>
    <x v="8"/>
    <x v="0"/>
    <x v="8"/>
    <n v="750"/>
  </r>
  <r>
    <n v="20005"/>
    <s v="Adopted"/>
    <x v="0"/>
    <x v="96"/>
    <x v="11"/>
    <x v="0"/>
    <x v="11"/>
    <n v="1250"/>
  </r>
  <r>
    <n v="20005"/>
    <s v="Adopted"/>
    <x v="0"/>
    <x v="96"/>
    <x v="155"/>
    <x v="0"/>
    <x v="155"/>
    <n v="162262"/>
  </r>
  <r>
    <n v="20005"/>
    <s v="Adopted"/>
    <x v="0"/>
    <x v="96"/>
    <x v="81"/>
    <x v="0"/>
    <x v="81"/>
    <n v="20011"/>
  </r>
  <r>
    <n v="20005"/>
    <s v="Adopted"/>
    <x v="0"/>
    <x v="96"/>
    <x v="179"/>
    <x v="0"/>
    <x v="180"/>
    <n v="41900"/>
  </r>
  <r>
    <n v="20005"/>
    <s v="Adopted"/>
    <x v="0"/>
    <x v="96"/>
    <x v="182"/>
    <x v="0"/>
    <x v="183"/>
    <n v="1832322.94"/>
  </r>
  <r>
    <n v="20005"/>
    <s v="Adopted"/>
    <x v="0"/>
    <x v="96"/>
    <x v="183"/>
    <x v="0"/>
    <x v="184"/>
    <n v="28250"/>
  </r>
  <r>
    <n v="20005"/>
    <s v="Adopted"/>
    <x v="0"/>
    <x v="96"/>
    <x v="184"/>
    <x v="0"/>
    <x v="185"/>
    <n v="312000"/>
  </r>
  <r>
    <n v="20005"/>
    <s v="Adopted"/>
    <x v="0"/>
    <x v="97"/>
    <x v="12"/>
    <x v="0"/>
    <x v="12"/>
    <n v="18479.52"/>
  </r>
  <r>
    <n v="20005"/>
    <s v="Adopted"/>
    <x v="0"/>
    <x v="97"/>
    <x v="13"/>
    <x v="0"/>
    <x v="13"/>
    <n v="242"/>
  </r>
  <r>
    <n v="20005"/>
    <s v="Adopted"/>
    <x v="0"/>
    <x v="97"/>
    <x v="1"/>
    <x v="0"/>
    <x v="1"/>
    <n v="1097"/>
  </r>
  <r>
    <n v="20005"/>
    <s v="Adopted"/>
    <x v="0"/>
    <x v="97"/>
    <x v="16"/>
    <x v="0"/>
    <x v="16"/>
    <n v="2567.98"/>
  </r>
  <r>
    <n v="20005"/>
    <s v="Adopted"/>
    <x v="0"/>
    <x v="97"/>
    <x v="17"/>
    <x v="0"/>
    <x v="17"/>
    <n v="19"/>
  </r>
  <r>
    <n v="20005"/>
    <s v="Adopted"/>
    <x v="0"/>
    <x v="97"/>
    <x v="18"/>
    <x v="0"/>
    <x v="18"/>
    <n v="13"/>
  </r>
  <r>
    <n v="20005"/>
    <s v="Adopted"/>
    <x v="0"/>
    <x v="97"/>
    <x v="19"/>
    <x v="0"/>
    <x v="19"/>
    <n v="4686.5"/>
  </r>
  <r>
    <n v="20005"/>
    <s v="Adopted"/>
    <x v="0"/>
    <x v="97"/>
    <x v="2"/>
    <x v="0"/>
    <x v="2"/>
    <n v="6848"/>
  </r>
  <r>
    <n v="20005"/>
    <s v="Adopted"/>
    <x v="0"/>
    <x v="97"/>
    <x v="23"/>
    <x v="0"/>
    <x v="23"/>
    <n v="14500"/>
  </r>
  <r>
    <n v="20005"/>
    <s v="Adopted"/>
    <x v="0"/>
    <x v="97"/>
    <x v="11"/>
    <x v="0"/>
    <x v="11"/>
    <n v="80000"/>
  </r>
  <r>
    <n v="20005"/>
    <s v="Adopted"/>
    <x v="0"/>
    <x v="97"/>
    <x v="155"/>
    <x v="0"/>
    <x v="155"/>
    <n v="2455"/>
  </r>
  <r>
    <n v="20005"/>
    <s v="Adopted"/>
    <x v="0"/>
    <x v="98"/>
    <x v="0"/>
    <x v="0"/>
    <x v="0"/>
    <n v="143926"/>
  </r>
  <r>
    <n v="20005"/>
    <s v="Adopted"/>
    <x v="0"/>
    <x v="98"/>
    <x v="25"/>
    <x v="0"/>
    <x v="25"/>
    <n v="731909.4"/>
  </r>
  <r>
    <n v="20005"/>
    <s v="Adopted"/>
    <x v="0"/>
    <x v="98"/>
    <x v="13"/>
    <x v="0"/>
    <x v="13"/>
    <n v="12513"/>
  </r>
  <r>
    <n v="20005"/>
    <s v="Adopted"/>
    <x v="0"/>
    <x v="98"/>
    <x v="14"/>
    <x v="0"/>
    <x v="14"/>
    <n v="720"/>
  </r>
  <r>
    <n v="20005"/>
    <s v="Adopted"/>
    <x v="0"/>
    <x v="98"/>
    <x v="1"/>
    <x v="0"/>
    <x v="1"/>
    <n v="63842"/>
  </r>
  <r>
    <n v="20005"/>
    <s v="Adopted"/>
    <x v="0"/>
    <x v="98"/>
    <x v="16"/>
    <x v="0"/>
    <x v="16"/>
    <n v="148632.64000000001"/>
  </r>
  <r>
    <n v="20005"/>
    <s v="Adopted"/>
    <x v="0"/>
    <x v="98"/>
    <x v="17"/>
    <x v="0"/>
    <x v="17"/>
    <n v="1173"/>
  </r>
  <r>
    <n v="20005"/>
    <s v="Adopted"/>
    <x v="0"/>
    <x v="98"/>
    <x v="18"/>
    <x v="0"/>
    <x v="18"/>
    <n v="701"/>
  </r>
  <r>
    <n v="20005"/>
    <s v="Adopted"/>
    <x v="0"/>
    <x v="98"/>
    <x v="19"/>
    <x v="0"/>
    <x v="19"/>
    <n v="130286.76"/>
  </r>
  <r>
    <n v="20005"/>
    <s v="Adopted"/>
    <x v="0"/>
    <x v="98"/>
    <x v="26"/>
    <x v="0"/>
    <x v="26"/>
    <n v="4720.49"/>
  </r>
  <r>
    <n v="20005"/>
    <s v="Adopted"/>
    <x v="0"/>
    <x v="98"/>
    <x v="27"/>
    <x v="0"/>
    <x v="27"/>
    <n v="4530"/>
  </r>
  <r>
    <n v="20005"/>
    <s v="Adopted"/>
    <x v="0"/>
    <x v="98"/>
    <x v="38"/>
    <x v="0"/>
    <x v="38"/>
    <n v="1012"/>
  </r>
  <r>
    <n v="20005"/>
    <s v="Adopted"/>
    <x v="0"/>
    <x v="98"/>
    <x v="2"/>
    <x v="0"/>
    <x v="2"/>
    <n v="13800"/>
  </r>
  <r>
    <n v="20005"/>
    <s v="Adopted"/>
    <x v="0"/>
    <x v="98"/>
    <x v="190"/>
    <x v="0"/>
    <x v="191"/>
    <n v="500"/>
  </r>
  <r>
    <n v="20005"/>
    <s v="Adopted"/>
    <x v="0"/>
    <x v="98"/>
    <x v="3"/>
    <x v="0"/>
    <x v="3"/>
    <n v="109000"/>
  </r>
  <r>
    <n v="20005"/>
    <s v="Adopted"/>
    <x v="0"/>
    <x v="98"/>
    <x v="87"/>
    <x v="0"/>
    <x v="87"/>
    <n v="41672"/>
  </r>
  <r>
    <n v="20005"/>
    <s v="Adopted"/>
    <x v="0"/>
    <x v="98"/>
    <x v="39"/>
    <x v="0"/>
    <x v="39"/>
    <n v="8630"/>
  </r>
  <r>
    <n v="20005"/>
    <s v="Adopted"/>
    <x v="0"/>
    <x v="98"/>
    <x v="165"/>
    <x v="0"/>
    <x v="165"/>
    <n v="11200"/>
  </r>
  <r>
    <n v="20005"/>
    <s v="Adopted"/>
    <x v="0"/>
    <x v="98"/>
    <x v="60"/>
    <x v="0"/>
    <x v="60"/>
    <n v="26300"/>
  </r>
  <r>
    <n v="20005"/>
    <s v="Adopted"/>
    <x v="0"/>
    <x v="98"/>
    <x v="88"/>
    <x v="0"/>
    <x v="88"/>
    <n v="34500"/>
  </r>
  <r>
    <n v="20005"/>
    <s v="Adopted"/>
    <x v="0"/>
    <x v="98"/>
    <x v="49"/>
    <x v="0"/>
    <x v="49"/>
    <n v="90200"/>
  </r>
  <r>
    <n v="20005"/>
    <s v="Adopted"/>
    <x v="0"/>
    <x v="98"/>
    <x v="91"/>
    <x v="0"/>
    <x v="91"/>
    <n v="114925"/>
  </r>
  <r>
    <n v="20005"/>
    <s v="Adopted"/>
    <x v="0"/>
    <x v="98"/>
    <x v="30"/>
    <x v="0"/>
    <x v="30"/>
    <n v="698980"/>
  </r>
  <r>
    <n v="20005"/>
    <s v="Adopted"/>
    <x v="0"/>
    <x v="98"/>
    <x v="62"/>
    <x v="0"/>
    <x v="62"/>
    <n v="1645"/>
  </r>
  <r>
    <n v="20005"/>
    <s v="Adopted"/>
    <x v="0"/>
    <x v="98"/>
    <x v="21"/>
    <x v="0"/>
    <x v="21"/>
    <n v="5300"/>
  </r>
  <r>
    <n v="20005"/>
    <s v="Adopted"/>
    <x v="0"/>
    <x v="98"/>
    <x v="31"/>
    <x v="0"/>
    <x v="31"/>
    <n v="101707"/>
  </r>
  <r>
    <n v="20005"/>
    <s v="Adopted"/>
    <x v="0"/>
    <x v="98"/>
    <x v="32"/>
    <x v="0"/>
    <x v="32"/>
    <n v="3794.55"/>
  </r>
  <r>
    <n v="20005"/>
    <s v="Adopted"/>
    <x v="0"/>
    <x v="98"/>
    <x v="4"/>
    <x v="0"/>
    <x v="4"/>
    <n v="1000"/>
  </r>
  <r>
    <n v="20005"/>
    <s v="Adopted"/>
    <x v="0"/>
    <x v="98"/>
    <x v="124"/>
    <x v="0"/>
    <x v="124"/>
    <n v="6325"/>
  </r>
  <r>
    <n v="20005"/>
    <s v="Adopted"/>
    <x v="0"/>
    <x v="98"/>
    <x v="5"/>
    <x v="0"/>
    <x v="5"/>
    <n v="12200"/>
  </r>
  <r>
    <n v="20005"/>
    <s v="Adopted"/>
    <x v="0"/>
    <x v="98"/>
    <x v="6"/>
    <x v="0"/>
    <x v="6"/>
    <n v="10065"/>
  </r>
  <r>
    <n v="20005"/>
    <s v="Adopted"/>
    <x v="0"/>
    <x v="98"/>
    <x v="8"/>
    <x v="0"/>
    <x v="8"/>
    <n v="400"/>
  </r>
  <r>
    <n v="20005"/>
    <s v="Adopted"/>
    <x v="0"/>
    <x v="98"/>
    <x v="11"/>
    <x v="0"/>
    <x v="11"/>
    <n v="1000"/>
  </r>
  <r>
    <n v="20005"/>
    <s v="Adopted"/>
    <x v="0"/>
    <x v="98"/>
    <x v="82"/>
    <x v="0"/>
    <x v="82"/>
    <n v="861371.16"/>
  </r>
  <r>
    <n v="20005"/>
    <s v="Adopted"/>
    <x v="0"/>
    <x v="98"/>
    <x v="212"/>
    <x v="0"/>
    <x v="213"/>
    <n v="19500"/>
  </r>
  <r>
    <n v="20005"/>
    <s v="Adopted"/>
    <x v="0"/>
    <x v="98"/>
    <x v="160"/>
    <x v="0"/>
    <x v="160"/>
    <n v="3956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65">
  <r>
    <n v="20005"/>
    <s v="Adopted"/>
    <s v="R"/>
    <n v="20005"/>
    <s v="Adopted"/>
    <s v="R"/>
    <x v="0"/>
    <s v="56030"/>
    <m/>
    <x v="0"/>
    <n v="-1373"/>
  </r>
  <r>
    <n v="20005"/>
    <s v="Adopted"/>
    <s v="R"/>
    <n v="20005"/>
    <s v="Adopted"/>
    <s v="R"/>
    <x v="1"/>
    <s v="51045"/>
    <m/>
    <x v="1"/>
    <n v="-360"/>
  </r>
  <r>
    <n v="20005"/>
    <s v="Adopted"/>
    <s v="R"/>
    <n v="20005"/>
    <s v="Adopted"/>
    <s v="R"/>
    <x v="1"/>
    <s v="53060"/>
    <m/>
    <x v="2"/>
    <n v="-20000"/>
  </r>
  <r>
    <n v="20005"/>
    <s v="Adopted"/>
    <s v="R"/>
    <n v="20005"/>
    <s v="Adopted"/>
    <s v="R"/>
    <x v="1"/>
    <s v="53065"/>
    <m/>
    <x v="3"/>
    <n v="-7026"/>
  </r>
  <r>
    <n v="20005"/>
    <s v="Adopted"/>
    <s v="R"/>
    <n v="20005"/>
    <s v="Adopted"/>
    <s v="R"/>
    <x v="2"/>
    <s v="53000"/>
    <m/>
    <x v="4"/>
    <n v="-210000"/>
  </r>
  <r>
    <n v="20005"/>
    <s v="Adopted"/>
    <s v="R"/>
    <n v="20005"/>
    <s v="Adopted"/>
    <s v="R"/>
    <x v="2"/>
    <s v="53020"/>
    <m/>
    <x v="5"/>
    <n v="-1982208"/>
  </r>
  <r>
    <n v="20005"/>
    <s v="Adopted"/>
    <s v="R"/>
    <n v="20005"/>
    <s v="Adopted"/>
    <s v="R"/>
    <x v="2"/>
    <s v="53025"/>
    <m/>
    <x v="6"/>
    <n v="-30000"/>
  </r>
  <r>
    <n v="20005"/>
    <s v="Adopted"/>
    <s v="R"/>
    <n v="20005"/>
    <s v="Adopted"/>
    <s v="R"/>
    <x v="2"/>
    <s v="53030"/>
    <m/>
    <x v="7"/>
    <n v="-70000"/>
  </r>
  <r>
    <n v="20005"/>
    <s v="Adopted"/>
    <s v="R"/>
    <n v="20005"/>
    <s v="Adopted"/>
    <s v="R"/>
    <x v="2"/>
    <s v="53040"/>
    <m/>
    <x v="8"/>
    <n v="-31500"/>
  </r>
  <r>
    <n v="20005"/>
    <s v="Adopted"/>
    <s v="R"/>
    <n v="20005"/>
    <s v="Adopted"/>
    <s v="R"/>
    <x v="3"/>
    <s v="50010"/>
    <m/>
    <x v="9"/>
    <n v="-38829595"/>
  </r>
  <r>
    <n v="20005"/>
    <s v="Adopted"/>
    <s v="R"/>
    <n v="20005"/>
    <s v="Adopted"/>
    <s v="R"/>
    <x v="3"/>
    <s v="50015"/>
    <m/>
    <x v="10"/>
    <n v="-20000"/>
  </r>
  <r>
    <n v="20005"/>
    <s v="Adopted"/>
    <s v="R"/>
    <n v="20005"/>
    <s v="Adopted"/>
    <s v="R"/>
    <x v="3"/>
    <s v="50020"/>
    <m/>
    <x v="11"/>
    <n v="-100000"/>
  </r>
  <r>
    <n v="20005"/>
    <s v="Adopted"/>
    <s v="R"/>
    <n v="20005"/>
    <s v="Adopted"/>
    <s v="R"/>
    <x v="3"/>
    <s v="50030"/>
    <m/>
    <x v="12"/>
    <n v="-1417238"/>
  </r>
  <r>
    <n v="20005"/>
    <s v="Adopted"/>
    <s v="R"/>
    <n v="20005"/>
    <s v="Adopted"/>
    <s v="R"/>
    <x v="3"/>
    <s v="50070"/>
    <m/>
    <x v="13"/>
    <n v="-307000"/>
  </r>
  <r>
    <n v="20005"/>
    <s v="Adopted"/>
    <s v="R"/>
    <n v="20005"/>
    <s v="Adopted"/>
    <s v="R"/>
    <x v="3"/>
    <s v="50090"/>
    <m/>
    <x v="14"/>
    <n v="-14913594"/>
  </r>
  <r>
    <n v="20005"/>
    <s v="Adopted"/>
    <s v="R"/>
    <n v="20005"/>
    <s v="Adopted"/>
    <s v="R"/>
    <x v="3"/>
    <s v="50100"/>
    <m/>
    <x v="15"/>
    <n v="-8183715"/>
  </r>
  <r>
    <n v="20005"/>
    <s v="Adopted"/>
    <s v="R"/>
    <n v="20005"/>
    <s v="Adopted"/>
    <s v="R"/>
    <x v="3"/>
    <s v="50140"/>
    <m/>
    <x v="16"/>
    <n v="-3455906"/>
  </r>
  <r>
    <n v="20005"/>
    <s v="Adopted"/>
    <s v="R"/>
    <n v="20005"/>
    <s v="Adopted"/>
    <s v="R"/>
    <x v="3"/>
    <s v="50160"/>
    <m/>
    <x v="17"/>
    <n v="-1077429"/>
  </r>
  <r>
    <n v="20005"/>
    <s v="Adopted"/>
    <s v="R"/>
    <n v="20005"/>
    <s v="Adopted"/>
    <s v="R"/>
    <x v="3"/>
    <s v="50170"/>
    <m/>
    <x v="18"/>
    <n v="-705000"/>
  </r>
  <r>
    <n v="20005"/>
    <s v="Adopted"/>
    <s v="R"/>
    <n v="20005"/>
    <s v="Adopted"/>
    <s v="R"/>
    <x v="3"/>
    <s v="50200"/>
    <m/>
    <x v="19"/>
    <n v="-500"/>
  </r>
  <r>
    <n v="20005"/>
    <s v="Adopted"/>
    <s v="R"/>
    <n v="20005"/>
    <s v="Adopted"/>
    <s v="R"/>
    <x v="3"/>
    <s v="50210"/>
    <m/>
    <x v="20"/>
    <n v="-264516"/>
  </r>
  <r>
    <n v="20005"/>
    <s v="Adopted"/>
    <s v="R"/>
    <n v="20005"/>
    <s v="Adopted"/>
    <s v="R"/>
    <x v="3"/>
    <s v="50220"/>
    <m/>
    <x v="21"/>
    <n v="-40000"/>
  </r>
  <r>
    <n v="20005"/>
    <s v="Adopted"/>
    <s v="R"/>
    <n v="20005"/>
    <s v="Adopted"/>
    <s v="R"/>
    <x v="3"/>
    <s v="50370"/>
    <m/>
    <x v="22"/>
    <n v="-1848354"/>
  </r>
  <r>
    <n v="20005"/>
    <s v="Adopted"/>
    <s v="R"/>
    <n v="20005"/>
    <s v="Adopted"/>
    <s v="R"/>
    <x v="3"/>
    <s v="51510"/>
    <m/>
    <x v="23"/>
    <n v="-403008"/>
  </r>
  <r>
    <n v="20005"/>
    <s v="Adopted"/>
    <s v="R"/>
    <n v="20005"/>
    <s v="Adopted"/>
    <s v="R"/>
    <x v="3"/>
    <s v="52022"/>
    <m/>
    <x v="24"/>
    <n v="-695612"/>
  </r>
  <r>
    <n v="20005"/>
    <s v="Adopted"/>
    <s v="R"/>
    <n v="20005"/>
    <s v="Adopted"/>
    <s v="R"/>
    <x v="3"/>
    <s v="55031"/>
    <m/>
    <x v="25"/>
    <n v="-205963"/>
  </r>
  <r>
    <n v="20005"/>
    <s v="Adopted"/>
    <s v="R"/>
    <n v="20005"/>
    <s v="Adopted"/>
    <s v="R"/>
    <x v="3"/>
    <s v="55033"/>
    <m/>
    <x v="26"/>
    <n v="-20000"/>
  </r>
  <r>
    <n v="20005"/>
    <s v="Adopted"/>
    <s v="R"/>
    <n v="20005"/>
    <s v="Adopted"/>
    <s v="R"/>
    <x v="3"/>
    <s v="56600"/>
    <m/>
    <x v="27"/>
    <n v="-4974"/>
  </r>
  <r>
    <n v="20005"/>
    <s v="Adopted"/>
    <s v="R"/>
    <n v="20005"/>
    <s v="Adopted"/>
    <s v="R"/>
    <x v="3"/>
    <s v="56640"/>
    <m/>
    <x v="28"/>
    <n v="-39405"/>
  </r>
  <r>
    <n v="20005"/>
    <s v="Adopted"/>
    <s v="R"/>
    <n v="20005"/>
    <s v="Adopted"/>
    <s v="R"/>
    <x v="3"/>
    <s v="57030"/>
    <m/>
    <x v="29"/>
    <n v="-150000"/>
  </r>
  <r>
    <n v="20005"/>
    <s v="Adopted"/>
    <s v="R"/>
    <n v="20005"/>
    <s v="Adopted"/>
    <s v="R"/>
    <x v="3"/>
    <s v="57040"/>
    <m/>
    <x v="30"/>
    <n v="-150000"/>
  </r>
  <r>
    <n v="20005"/>
    <s v="Adopted"/>
    <s v="R"/>
    <n v="20005"/>
    <s v="Adopted"/>
    <s v="R"/>
    <x v="3"/>
    <s v="57120"/>
    <m/>
    <x v="31"/>
    <n v="-20000"/>
  </r>
  <r>
    <n v="20005"/>
    <s v="Adopted"/>
    <s v="R"/>
    <n v="20005"/>
    <s v="Adopted"/>
    <s v="R"/>
    <x v="3"/>
    <s v="57258"/>
    <m/>
    <x v="32"/>
    <n v="-50000"/>
  </r>
  <r>
    <n v="20005"/>
    <s v="Adopted"/>
    <s v="R"/>
    <n v="20005"/>
    <s v="Adopted"/>
    <s v="R"/>
    <x v="3"/>
    <s v="57260"/>
    <m/>
    <x v="33"/>
    <n v="-3769421"/>
  </r>
  <r>
    <n v="20005"/>
    <s v="Adopted"/>
    <s v="R"/>
    <n v="20005"/>
    <s v="Adopted"/>
    <s v="R"/>
    <x v="3"/>
    <s v="57280"/>
    <m/>
    <x v="34"/>
    <n v="-27500"/>
  </r>
  <r>
    <n v="20005"/>
    <s v="Adopted"/>
    <s v="R"/>
    <n v="20005"/>
    <s v="Adopted"/>
    <s v="R"/>
    <x v="3"/>
    <s v="57285"/>
    <m/>
    <x v="35"/>
    <n v="-215"/>
  </r>
  <r>
    <n v="20005"/>
    <s v="Adopted"/>
    <s v="R"/>
    <n v="20005"/>
    <s v="Adopted"/>
    <s v="R"/>
    <x v="4"/>
    <s v="50400"/>
    <m/>
    <x v="36"/>
    <n v="-123000"/>
  </r>
  <r>
    <n v="20005"/>
    <s v="Adopted"/>
    <s v="R"/>
    <n v="20005"/>
    <s v="Adopted"/>
    <s v="R"/>
    <x v="4"/>
    <s v="51045"/>
    <m/>
    <x v="1"/>
    <n v="-2600"/>
  </r>
  <r>
    <n v="20005"/>
    <s v="Adopted"/>
    <s v="R"/>
    <n v="20005"/>
    <s v="Adopted"/>
    <s v="R"/>
    <x v="5"/>
    <s v="50450"/>
    <m/>
    <x v="37"/>
    <n v="-3000"/>
  </r>
  <r>
    <n v="20005"/>
    <s v="Adopted"/>
    <s v="R"/>
    <n v="20005"/>
    <s v="Adopted"/>
    <s v="R"/>
    <x v="5"/>
    <s v="50470"/>
    <m/>
    <x v="38"/>
    <n v="-56403"/>
  </r>
  <r>
    <n v="20005"/>
    <s v="Adopted"/>
    <s v="R"/>
    <n v="20005"/>
    <s v="Adopted"/>
    <s v="R"/>
    <x v="5"/>
    <s v="50480"/>
    <m/>
    <x v="39"/>
    <n v="-16154"/>
  </r>
  <r>
    <n v="20005"/>
    <s v="Adopted"/>
    <s v="R"/>
    <n v="20005"/>
    <s v="Adopted"/>
    <s v="R"/>
    <x v="5"/>
    <s v="50500"/>
    <m/>
    <x v="40"/>
    <n v="-2500"/>
  </r>
  <r>
    <n v="20005"/>
    <s v="Adopted"/>
    <s v="R"/>
    <n v="20005"/>
    <s v="Adopted"/>
    <s v="R"/>
    <x v="5"/>
    <s v="50520"/>
    <m/>
    <x v="41"/>
    <n v="-55000"/>
  </r>
  <r>
    <n v="20005"/>
    <s v="Adopted"/>
    <s v="R"/>
    <n v="20005"/>
    <s v="Adopted"/>
    <s v="R"/>
    <x v="5"/>
    <s v="52155"/>
    <m/>
    <x v="42"/>
    <n v="-47707"/>
  </r>
  <r>
    <n v="20005"/>
    <s v="Adopted"/>
    <s v="R"/>
    <n v="20005"/>
    <s v="Adopted"/>
    <s v="R"/>
    <x v="6"/>
    <s v="50183"/>
    <m/>
    <x v="43"/>
    <n v="-200"/>
  </r>
  <r>
    <n v="20005"/>
    <s v="Adopted"/>
    <s v="R"/>
    <n v="20005"/>
    <s v="Adopted"/>
    <s v="R"/>
    <x v="6"/>
    <s v="50415"/>
    <m/>
    <x v="44"/>
    <n v="-36579"/>
  </r>
  <r>
    <n v="20005"/>
    <s v="Adopted"/>
    <s v="R"/>
    <n v="20005"/>
    <s v="Adopted"/>
    <s v="R"/>
    <x v="6"/>
    <s v="50420"/>
    <m/>
    <x v="45"/>
    <n v="-32090"/>
  </r>
  <r>
    <n v="20005"/>
    <s v="Adopted"/>
    <s v="R"/>
    <n v="20005"/>
    <s v="Adopted"/>
    <s v="R"/>
    <x v="6"/>
    <s v="50430"/>
    <m/>
    <x v="46"/>
    <n v="-7417"/>
  </r>
  <r>
    <n v="20005"/>
    <s v="Adopted"/>
    <s v="R"/>
    <n v="20005"/>
    <s v="Adopted"/>
    <s v="R"/>
    <x v="6"/>
    <s v="50440"/>
    <m/>
    <x v="47"/>
    <n v="-25"/>
  </r>
  <r>
    <n v="20005"/>
    <s v="Adopted"/>
    <s v="R"/>
    <n v="20005"/>
    <s v="Adopted"/>
    <s v="R"/>
    <x v="6"/>
    <s v="50515"/>
    <m/>
    <x v="48"/>
    <n v="-5500"/>
  </r>
  <r>
    <n v="20005"/>
    <s v="Adopted"/>
    <s v="R"/>
    <n v="20005"/>
    <s v="Adopted"/>
    <s v="R"/>
    <x v="6"/>
    <s v="50520"/>
    <m/>
    <x v="41"/>
    <n v="-42499"/>
  </r>
  <r>
    <n v="20005"/>
    <s v="Adopted"/>
    <s v="R"/>
    <n v="20005"/>
    <s v="Adopted"/>
    <s v="R"/>
    <x v="6"/>
    <s v="50690"/>
    <m/>
    <x v="49"/>
    <n v="-25200"/>
  </r>
  <r>
    <n v="20005"/>
    <s v="Adopted"/>
    <s v="R"/>
    <n v="20005"/>
    <s v="Adopted"/>
    <s v="R"/>
    <x v="6"/>
    <s v="52120"/>
    <m/>
    <x v="50"/>
    <n v="-6402"/>
  </r>
  <r>
    <n v="20005"/>
    <s v="Adopted"/>
    <s v="R"/>
    <n v="20005"/>
    <s v="Adopted"/>
    <s v="R"/>
    <x v="6"/>
    <s v="52130"/>
    <m/>
    <x v="51"/>
    <n v="-190000"/>
  </r>
  <r>
    <n v="20005"/>
    <s v="Adopted"/>
    <s v="R"/>
    <n v="20005"/>
    <s v="Adopted"/>
    <s v="R"/>
    <x v="6"/>
    <s v="52131"/>
    <m/>
    <x v="52"/>
    <n v="-2200"/>
  </r>
  <r>
    <n v="20005"/>
    <s v="Adopted"/>
    <s v="R"/>
    <n v="20005"/>
    <s v="Adopted"/>
    <s v="R"/>
    <x v="6"/>
    <s v="52132"/>
    <m/>
    <x v="53"/>
    <n v="-967"/>
  </r>
  <r>
    <n v="20005"/>
    <s v="Adopted"/>
    <s v="R"/>
    <n v="20005"/>
    <s v="Adopted"/>
    <s v="R"/>
    <x v="6"/>
    <s v="52133"/>
    <m/>
    <x v="54"/>
    <n v="-908"/>
  </r>
  <r>
    <n v="20005"/>
    <s v="Adopted"/>
    <s v="R"/>
    <n v="20005"/>
    <s v="Adopted"/>
    <s v="R"/>
    <x v="6"/>
    <s v="52135"/>
    <m/>
    <x v="55"/>
    <n v="-258"/>
  </r>
  <r>
    <n v="20005"/>
    <s v="Adopted"/>
    <s v="R"/>
    <n v="20005"/>
    <s v="Adopted"/>
    <s v="R"/>
    <x v="6"/>
    <s v="52140"/>
    <m/>
    <x v="56"/>
    <n v="-5894"/>
  </r>
  <r>
    <n v="20005"/>
    <s v="Adopted"/>
    <s v="R"/>
    <n v="20005"/>
    <s v="Adopted"/>
    <s v="R"/>
    <x v="6"/>
    <s v="52150"/>
    <m/>
    <x v="57"/>
    <n v="-6817"/>
  </r>
  <r>
    <n v="20005"/>
    <s v="Adopted"/>
    <s v="R"/>
    <n v="20005"/>
    <s v="Adopted"/>
    <s v="R"/>
    <x v="6"/>
    <s v="52151"/>
    <m/>
    <x v="58"/>
    <n v="-7250"/>
  </r>
  <r>
    <n v="20005"/>
    <s v="Adopted"/>
    <s v="R"/>
    <n v="20005"/>
    <s v="Adopted"/>
    <s v="R"/>
    <x v="6"/>
    <s v="52160"/>
    <m/>
    <x v="59"/>
    <n v="-7567"/>
  </r>
  <r>
    <n v="20005"/>
    <s v="Adopted"/>
    <s v="R"/>
    <n v="20005"/>
    <s v="Adopted"/>
    <s v="R"/>
    <x v="7"/>
    <s v="50390"/>
    <m/>
    <x v="60"/>
    <n v="-4309"/>
  </r>
  <r>
    <n v="20005"/>
    <s v="Adopted"/>
    <s v="R"/>
    <n v="20005"/>
    <s v="Adopted"/>
    <s v="R"/>
    <x v="7"/>
    <s v="50450"/>
    <m/>
    <x v="37"/>
    <n v="-1000"/>
  </r>
  <r>
    <n v="20005"/>
    <s v="Adopted"/>
    <s v="R"/>
    <n v="20005"/>
    <s v="Adopted"/>
    <s v="R"/>
    <x v="7"/>
    <s v="52110"/>
    <m/>
    <x v="61"/>
    <n v="-32186"/>
  </r>
  <r>
    <n v="20005"/>
    <s v="Adopted"/>
    <s v="R"/>
    <n v="20005"/>
    <s v="Adopted"/>
    <s v="R"/>
    <x v="7"/>
    <s v="52111"/>
    <m/>
    <x v="62"/>
    <n v="-7136"/>
  </r>
  <r>
    <n v="20005"/>
    <s v="Adopted"/>
    <s v="R"/>
    <n v="20005"/>
    <s v="Adopted"/>
    <s v="R"/>
    <x v="7"/>
    <s v="52112"/>
    <m/>
    <x v="63"/>
    <n v="-46064"/>
  </r>
  <r>
    <n v="20005"/>
    <s v="Adopted"/>
    <s v="R"/>
    <n v="20005"/>
    <s v="Adopted"/>
    <s v="R"/>
    <x v="7"/>
    <s v="52113"/>
    <m/>
    <x v="64"/>
    <n v="-6229"/>
  </r>
  <r>
    <n v="20005"/>
    <s v="Adopted"/>
    <s v="R"/>
    <n v="20005"/>
    <s v="Adopted"/>
    <s v="R"/>
    <x v="7"/>
    <s v="52114"/>
    <m/>
    <x v="65"/>
    <n v="-18256"/>
  </r>
  <r>
    <n v="20005"/>
    <s v="Adopted"/>
    <s v="R"/>
    <n v="20005"/>
    <s v="Adopted"/>
    <s v="R"/>
    <x v="7"/>
    <s v="52115"/>
    <m/>
    <x v="66"/>
    <n v="-1400"/>
  </r>
  <r>
    <n v="20005"/>
    <s v="Adopted"/>
    <s v="R"/>
    <n v="20005"/>
    <s v="Adopted"/>
    <s v="R"/>
    <x v="8"/>
    <s v="50410"/>
    <m/>
    <x v="67"/>
    <n v="-24000"/>
  </r>
  <r>
    <n v="20005"/>
    <s v="Adopted"/>
    <s v="R"/>
    <n v="20005"/>
    <s v="Adopted"/>
    <s v="R"/>
    <x v="8"/>
    <s v="50450"/>
    <m/>
    <x v="37"/>
    <n v="-1100"/>
  </r>
  <r>
    <n v="20005"/>
    <s v="Adopted"/>
    <s v="R"/>
    <n v="20005"/>
    <s v="Adopted"/>
    <s v="R"/>
    <x v="9"/>
    <s v="50330"/>
    <m/>
    <x v="68"/>
    <n v="-7211"/>
  </r>
  <r>
    <n v="20005"/>
    <s v="Adopted"/>
    <s v="R"/>
    <n v="20005"/>
    <s v="Adopted"/>
    <s v="R"/>
    <x v="9"/>
    <s v="50580"/>
    <m/>
    <x v="69"/>
    <n v="-35000"/>
  </r>
  <r>
    <n v="20005"/>
    <s v="Adopted"/>
    <s v="R"/>
    <n v="20005"/>
    <s v="Adopted"/>
    <s v="R"/>
    <x v="9"/>
    <s v="50600"/>
    <m/>
    <x v="70"/>
    <n v="-10000"/>
  </r>
  <r>
    <n v="20005"/>
    <s v="Adopted"/>
    <s v="R"/>
    <n v="20005"/>
    <s v="Adopted"/>
    <s v="R"/>
    <x v="9"/>
    <s v="50610"/>
    <m/>
    <x v="71"/>
    <n v="-1000"/>
  </r>
  <r>
    <n v="20005"/>
    <s v="Adopted"/>
    <s v="R"/>
    <n v="20005"/>
    <s v="Adopted"/>
    <s v="R"/>
    <x v="9"/>
    <s v="50620"/>
    <m/>
    <x v="72"/>
    <n v="-50000"/>
  </r>
  <r>
    <n v="20005"/>
    <s v="Adopted"/>
    <s v="R"/>
    <n v="20005"/>
    <s v="Adopted"/>
    <s v="R"/>
    <x v="9"/>
    <s v="50630"/>
    <m/>
    <x v="73"/>
    <n v="-51"/>
  </r>
  <r>
    <n v="20005"/>
    <s v="Adopted"/>
    <s v="R"/>
    <n v="20005"/>
    <s v="Adopted"/>
    <s v="R"/>
    <x v="9"/>
    <s v="52220"/>
    <m/>
    <x v="74"/>
    <n v="-73003"/>
  </r>
  <r>
    <n v="20005"/>
    <s v="Adopted"/>
    <s v="R"/>
    <n v="20005"/>
    <s v="Adopted"/>
    <s v="R"/>
    <x v="9"/>
    <s v="53090"/>
    <m/>
    <x v="75"/>
    <n v="-2598"/>
  </r>
  <r>
    <n v="20005"/>
    <s v="Adopted"/>
    <s v="R"/>
    <n v="20005"/>
    <s v="Adopted"/>
    <s v="R"/>
    <x v="9"/>
    <s v="53091"/>
    <m/>
    <x v="76"/>
    <n v="-1955"/>
  </r>
  <r>
    <n v="20005"/>
    <s v="Adopted"/>
    <s v="R"/>
    <n v="20005"/>
    <s v="Adopted"/>
    <s v="R"/>
    <x v="9"/>
    <s v="53110"/>
    <m/>
    <x v="77"/>
    <n v="-6164"/>
  </r>
  <r>
    <n v="20005"/>
    <s v="Adopted"/>
    <s v="R"/>
    <n v="20005"/>
    <s v="Adopted"/>
    <s v="R"/>
    <x v="9"/>
    <s v="57282"/>
    <m/>
    <x v="78"/>
    <n v="-56000"/>
  </r>
  <r>
    <n v="20005"/>
    <s v="Adopted"/>
    <s v="R"/>
    <n v="20005"/>
    <s v="Adopted"/>
    <s v="R"/>
    <x v="10"/>
    <s v="52310"/>
    <m/>
    <x v="79"/>
    <n v="-153"/>
  </r>
  <r>
    <n v="20005"/>
    <s v="Adopted"/>
    <s v="R"/>
    <n v="20005"/>
    <s v="Adopted"/>
    <s v="R"/>
    <x v="10"/>
    <s v="52315"/>
    <m/>
    <x v="80"/>
    <n v="-49739"/>
  </r>
  <r>
    <n v="20005"/>
    <s v="Adopted"/>
    <s v="R"/>
    <n v="20005"/>
    <s v="Adopted"/>
    <s v="R"/>
    <x v="10"/>
    <s v="52320"/>
    <m/>
    <x v="81"/>
    <n v="-883"/>
  </r>
  <r>
    <n v="20005"/>
    <s v="Adopted"/>
    <s v="R"/>
    <n v="20005"/>
    <s v="Adopted"/>
    <s v="R"/>
    <x v="11"/>
    <s v="50690"/>
    <m/>
    <x v="49"/>
    <n v="-8668"/>
  </r>
  <r>
    <n v="20005"/>
    <s v="Adopted"/>
    <s v="R"/>
    <n v="20005"/>
    <s v="Adopted"/>
    <s v="R"/>
    <x v="11"/>
    <s v="56210"/>
    <m/>
    <x v="82"/>
    <n v="-4500"/>
  </r>
  <r>
    <n v="20005"/>
    <s v="Adopted"/>
    <s v="R"/>
    <n v="20005"/>
    <s v="Adopted"/>
    <s v="R"/>
    <x v="11"/>
    <s v="56220"/>
    <m/>
    <x v="83"/>
    <n v="-2000"/>
  </r>
  <r>
    <n v="20005"/>
    <s v="Adopted"/>
    <s v="R"/>
    <n v="20005"/>
    <s v="Adopted"/>
    <s v="R"/>
    <x v="11"/>
    <s v="56610"/>
    <m/>
    <x v="84"/>
    <n v="-16640"/>
  </r>
  <r>
    <n v="20005"/>
    <s v="Adopted"/>
    <s v="R"/>
    <n v="20005"/>
    <s v="Adopted"/>
    <s v="R"/>
    <x v="11"/>
    <s v="57242"/>
    <m/>
    <x v="85"/>
    <n v="-32000"/>
  </r>
  <r>
    <n v="20005"/>
    <s v="Adopted"/>
    <s v="R"/>
    <n v="20005"/>
    <s v="Adopted"/>
    <s v="R"/>
    <x v="11"/>
    <s v="57243"/>
    <m/>
    <x v="86"/>
    <n v="-60000"/>
  </r>
  <r>
    <n v="20005"/>
    <s v="Adopted"/>
    <s v="R"/>
    <n v="20005"/>
    <s v="Adopted"/>
    <s v="R"/>
    <x v="11"/>
    <s v="57244"/>
    <m/>
    <x v="87"/>
    <n v="-100000"/>
  </r>
  <r>
    <n v="20005"/>
    <s v="Adopted"/>
    <s v="R"/>
    <n v="20005"/>
    <s v="Adopted"/>
    <s v="R"/>
    <x v="11"/>
    <s v="57246"/>
    <m/>
    <x v="88"/>
    <n v="-60000"/>
  </r>
  <r>
    <n v="20005"/>
    <s v="Adopted"/>
    <s v="R"/>
    <n v="20005"/>
    <s v="Adopted"/>
    <s v="R"/>
    <x v="12"/>
    <s v="56230"/>
    <m/>
    <x v="89"/>
    <n v="-22552"/>
  </r>
  <r>
    <n v="20005"/>
    <s v="Adopted"/>
    <s v="R"/>
    <n v="20005"/>
    <s v="Adopted"/>
    <s v="R"/>
    <x v="12"/>
    <s v="56232"/>
    <m/>
    <x v="90"/>
    <n v="-231"/>
  </r>
  <r>
    <n v="20005"/>
    <s v="Adopted"/>
    <s v="R"/>
    <n v="20005"/>
    <s v="Adopted"/>
    <s v="R"/>
    <x v="12"/>
    <s v="56241"/>
    <m/>
    <x v="91"/>
    <n v="-14111"/>
  </r>
  <r>
    <n v="20005"/>
    <s v="Adopted"/>
    <s v="R"/>
    <n v="20005"/>
    <s v="Adopted"/>
    <s v="R"/>
    <x v="13"/>
    <s v="50700"/>
    <m/>
    <x v="92"/>
    <n v="-50000"/>
  </r>
  <r>
    <n v="20005"/>
    <s v="Adopted"/>
    <s v="R"/>
    <n v="20005"/>
    <s v="Adopted"/>
    <s v="R"/>
    <x v="14"/>
    <s v="50760"/>
    <m/>
    <x v="93"/>
    <n v="-2125"/>
  </r>
  <r>
    <n v="20005"/>
    <s v="Adopted"/>
    <s v="R"/>
    <n v="20005"/>
    <s v="Adopted"/>
    <s v="R"/>
    <x v="14"/>
    <s v="50770"/>
    <m/>
    <x v="94"/>
    <n v="-9023"/>
  </r>
  <r>
    <n v="20005"/>
    <s v="Adopted"/>
    <s v="R"/>
    <n v="20005"/>
    <s v="Adopted"/>
    <s v="R"/>
    <x v="14"/>
    <s v="52910"/>
    <m/>
    <x v="95"/>
    <n v="-8132"/>
  </r>
  <r>
    <n v="20005"/>
    <s v="Adopted"/>
    <s v="R"/>
    <n v="20005"/>
    <s v="Adopted"/>
    <s v="R"/>
    <x v="14"/>
    <s v="57200"/>
    <m/>
    <x v="96"/>
    <n v="-1000"/>
  </r>
  <r>
    <n v="20005"/>
    <s v="Adopted"/>
    <s v="R"/>
    <n v="20005"/>
    <s v="Adopted"/>
    <s v="R"/>
    <x v="15"/>
    <s v="52510"/>
    <m/>
    <x v="97"/>
    <n v="-280000"/>
  </r>
  <r>
    <n v="20005"/>
    <s v="Adopted"/>
    <s v="R"/>
    <n v="20005"/>
    <s v="Adopted"/>
    <s v="R"/>
    <x v="15"/>
    <s v="52520"/>
    <m/>
    <x v="98"/>
    <n v="-59500"/>
  </r>
  <r>
    <n v="20005"/>
    <s v="Adopted"/>
    <s v="R"/>
    <n v="20005"/>
    <s v="Adopted"/>
    <s v="R"/>
    <x v="15"/>
    <s v="52530"/>
    <m/>
    <x v="99"/>
    <n v="-1838"/>
  </r>
  <r>
    <n v="20005"/>
    <s v="Adopted"/>
    <s v="R"/>
    <n v="20005"/>
    <s v="Adopted"/>
    <s v="R"/>
    <x v="15"/>
    <s v="52540"/>
    <m/>
    <x v="100"/>
    <n v="-140000"/>
  </r>
  <r>
    <n v="20005"/>
    <s v="Adopted"/>
    <s v="R"/>
    <n v="20005"/>
    <s v="Adopted"/>
    <s v="R"/>
    <x v="15"/>
    <s v="52571"/>
    <m/>
    <x v="101"/>
    <n v="-12000"/>
  </r>
  <r>
    <n v="20005"/>
    <s v="Adopted"/>
    <s v="R"/>
    <n v="20005"/>
    <s v="Adopted"/>
    <s v="R"/>
    <x v="15"/>
    <s v="52572"/>
    <m/>
    <x v="102"/>
    <n v="-9256"/>
  </r>
  <r>
    <n v="20005"/>
    <s v="Adopted"/>
    <s v="R"/>
    <n v="20005"/>
    <s v="Adopted"/>
    <s v="R"/>
    <x v="16"/>
    <s v="50750"/>
    <m/>
    <x v="103"/>
    <n v="-16000"/>
  </r>
  <r>
    <n v="20005"/>
    <s v="Adopted"/>
    <s v="R"/>
    <n v="20005"/>
    <s v="Adopted"/>
    <s v="R"/>
    <x v="16"/>
    <s v="51540"/>
    <m/>
    <x v="104"/>
    <n v="-20000"/>
  </r>
  <r>
    <n v="20005"/>
    <s v="Adopted"/>
    <s v="R"/>
    <n v="20005"/>
    <s v="Adopted"/>
    <s v="R"/>
    <x v="16"/>
    <s v="56276"/>
    <m/>
    <x v="105"/>
    <n v="-5000"/>
  </r>
  <r>
    <n v="20005"/>
    <s v="Adopted"/>
    <s v="R"/>
    <n v="20005"/>
    <s v="Adopted"/>
    <s v="R"/>
    <x v="16"/>
    <s v="56410"/>
    <m/>
    <x v="106"/>
    <n v="-46000"/>
  </r>
  <r>
    <n v="20005"/>
    <s v="Adopted"/>
    <s v="R"/>
    <n v="20005"/>
    <s v="Adopted"/>
    <s v="R"/>
    <x v="16"/>
    <s v="56536"/>
    <m/>
    <x v="107"/>
    <n v="-21120"/>
  </r>
  <r>
    <n v="20005"/>
    <s v="Adopted"/>
    <s v="R"/>
    <n v="20005"/>
    <s v="Adopted"/>
    <s v="R"/>
    <x v="16"/>
    <s v="57010"/>
    <m/>
    <x v="108"/>
    <n v="-6525"/>
  </r>
  <r>
    <n v="20005"/>
    <s v="Adopted"/>
    <s v="R"/>
    <n v="20005"/>
    <s v="Adopted"/>
    <s v="R"/>
    <x v="16"/>
    <s v="57255"/>
    <m/>
    <x v="109"/>
    <n v="-6000"/>
  </r>
  <r>
    <n v="20005"/>
    <s v="Adopted"/>
    <s v="R"/>
    <n v="20005"/>
    <s v="Adopted"/>
    <s v="R"/>
    <x v="16"/>
    <s v="57258"/>
    <m/>
    <x v="32"/>
    <n v="-10000"/>
  </r>
  <r>
    <n v="20005"/>
    <s v="Adopted"/>
    <s v="R"/>
    <n v="20005"/>
    <s v="Adopted"/>
    <s v="R"/>
    <x v="17"/>
    <s v="50720"/>
    <m/>
    <x v="110"/>
    <n v="-4500"/>
  </r>
  <r>
    <n v="20005"/>
    <s v="Adopted"/>
    <s v="R"/>
    <n v="20005"/>
    <s v="Adopted"/>
    <s v="R"/>
    <x v="17"/>
    <s v="52574"/>
    <m/>
    <x v="111"/>
    <n v="-14125"/>
  </r>
  <r>
    <n v="20005"/>
    <s v="Adopted"/>
    <s v="R"/>
    <n v="20005"/>
    <s v="Adopted"/>
    <s v="R"/>
    <x v="17"/>
    <s v="56260"/>
    <m/>
    <x v="112"/>
    <n v="-250000"/>
  </r>
  <r>
    <n v="20005"/>
    <s v="Adopted"/>
    <s v="R"/>
    <n v="20005"/>
    <s v="Adopted"/>
    <s v="R"/>
    <x v="17"/>
    <s v="56270"/>
    <m/>
    <x v="113"/>
    <n v="-183000"/>
  </r>
  <r>
    <n v="20005"/>
    <s v="Adopted"/>
    <s v="R"/>
    <n v="20005"/>
    <s v="Adopted"/>
    <s v="R"/>
    <x v="17"/>
    <s v="56415"/>
    <m/>
    <x v="114"/>
    <n v="-26000"/>
  </r>
  <r>
    <n v="20005"/>
    <s v="Adopted"/>
    <s v="R"/>
    <n v="20005"/>
    <s v="Adopted"/>
    <s v="R"/>
    <x v="17"/>
    <s v="56650"/>
    <m/>
    <x v="115"/>
    <n v="-1870"/>
  </r>
  <r>
    <n v="20005"/>
    <s v="Adopted"/>
    <s v="R"/>
    <n v="20005"/>
    <s v="Adopted"/>
    <s v="R"/>
    <x v="18"/>
    <s v="50790"/>
    <m/>
    <x v="116"/>
    <n v="-44961"/>
  </r>
  <r>
    <n v="20005"/>
    <s v="Adopted"/>
    <s v="R"/>
    <n v="20005"/>
    <s v="Adopted"/>
    <s v="R"/>
    <x v="18"/>
    <s v="52602"/>
    <m/>
    <x v="117"/>
    <n v="-1733"/>
  </r>
  <r>
    <n v="20005"/>
    <s v="Adopted"/>
    <s v="R"/>
    <n v="20005"/>
    <s v="Adopted"/>
    <s v="R"/>
    <x v="18"/>
    <s v="57120"/>
    <m/>
    <x v="31"/>
    <n v="-2000"/>
  </r>
  <r>
    <n v="20005"/>
    <s v="Adopted"/>
    <s v="R"/>
    <n v="20005"/>
    <s v="Adopted"/>
    <s v="R"/>
    <x v="18"/>
    <s v="57160"/>
    <m/>
    <x v="118"/>
    <n v="-1645"/>
  </r>
  <r>
    <n v="20005"/>
    <s v="Adopted"/>
    <s v="R"/>
    <n v="20005"/>
    <s v="Adopted"/>
    <s v="R"/>
    <x v="19"/>
    <s v="52710"/>
    <m/>
    <x v="119"/>
    <n v="-3268"/>
  </r>
  <r>
    <n v="20005"/>
    <s v="Adopted"/>
    <s v="R"/>
    <n v="20005"/>
    <s v="Adopted"/>
    <s v="R"/>
    <x v="19"/>
    <s v="52711"/>
    <m/>
    <x v="120"/>
    <n v="-500"/>
  </r>
  <r>
    <n v="20005"/>
    <s v="Adopted"/>
    <s v="R"/>
    <n v="20005"/>
    <s v="Adopted"/>
    <s v="R"/>
    <x v="19"/>
    <s v="57145"/>
    <m/>
    <x v="121"/>
    <n v="-1316"/>
  </r>
  <r>
    <n v="20005"/>
    <s v="Adopted"/>
    <s v="R"/>
    <n v="20005"/>
    <s v="Adopted"/>
    <s v="R"/>
    <x v="20"/>
    <s v="52910"/>
    <m/>
    <x v="95"/>
    <n v="-10000"/>
  </r>
  <r>
    <n v="20005"/>
    <s v="Adopted"/>
    <s v="R"/>
    <n v="20005"/>
    <s v="Adopted"/>
    <s v="R"/>
    <x v="20"/>
    <s v="57200"/>
    <m/>
    <x v="96"/>
    <n v="-800"/>
  </r>
  <r>
    <n v="20005"/>
    <s v="Adopted"/>
    <s v="R"/>
    <n v="20005"/>
    <s v="Adopted"/>
    <s v="R"/>
    <x v="21"/>
    <s v="54210"/>
    <m/>
    <x v="122"/>
    <n v="-1246504"/>
  </r>
  <r>
    <n v="20005"/>
    <s v="Adopted"/>
    <s v="R"/>
    <n v="20005"/>
    <s v="Adopted"/>
    <s v="R"/>
    <x v="22"/>
    <s v="54210"/>
    <m/>
    <x v="122"/>
    <n v="-3867314"/>
  </r>
  <r>
    <n v="20005"/>
    <s v="Adopted"/>
    <s v="R"/>
    <n v="20005"/>
    <s v="Adopted"/>
    <s v="R"/>
    <x v="23"/>
    <s v="57280"/>
    <m/>
    <x v="34"/>
    <n v="-114270"/>
  </r>
  <r>
    <n v="20005"/>
    <s v="Adopted"/>
    <s v="R"/>
    <n v="20005"/>
    <s v="Adopted"/>
    <s v="R"/>
    <x v="24"/>
    <s v="54210"/>
    <m/>
    <x v="122"/>
    <n v="-291832"/>
  </r>
  <r>
    <n v="20005"/>
    <s v="Adopted"/>
    <s v="R"/>
    <n v="20005"/>
    <s v="Adopted"/>
    <s v="R"/>
    <x v="25"/>
    <s v="54080"/>
    <m/>
    <x v="123"/>
    <n v="-309505"/>
  </r>
  <r>
    <n v="20005"/>
    <s v="Adopted"/>
    <s v="R"/>
    <n v="20005"/>
    <s v="Adopted"/>
    <s v="R"/>
    <x v="26"/>
    <s v="54210"/>
    <m/>
    <x v="122"/>
    <n v="-50000"/>
  </r>
  <r>
    <n v="20005"/>
    <s v="Adopted"/>
    <s v="R"/>
    <n v="20005"/>
    <s v="Adopted"/>
    <s v="R"/>
    <x v="27"/>
    <s v="54210"/>
    <m/>
    <x v="122"/>
    <n v="-50000"/>
  </r>
  <r>
    <n v="20005"/>
    <s v="Adopted"/>
    <s v="R"/>
    <n v="20005"/>
    <s v="Adopted"/>
    <s v="R"/>
    <x v="28"/>
    <s v="54160"/>
    <m/>
    <x v="124"/>
    <n v="-152263"/>
  </r>
  <r>
    <n v="20005"/>
    <s v="Adopted"/>
    <s v="R"/>
    <n v="20005"/>
    <s v="Adopted"/>
    <s v="R"/>
    <x v="29"/>
    <s v="54160"/>
    <m/>
    <x v="124"/>
    <n v="-125738"/>
  </r>
  <r>
    <n v="20005"/>
    <s v="Adopted"/>
    <s v="R"/>
    <n v="20005"/>
    <s v="Adopted"/>
    <s v="R"/>
    <x v="30"/>
    <s v="54160"/>
    <m/>
    <x v="124"/>
    <n v="-60332"/>
  </r>
  <r>
    <n v="20005"/>
    <s v="Adopted"/>
    <s v="R"/>
    <n v="20005"/>
    <s v="Adopted"/>
    <s v="R"/>
    <x v="31"/>
    <s v="54160"/>
    <m/>
    <x v="124"/>
    <n v="-124416"/>
  </r>
  <r>
    <n v="20005"/>
    <s v="Adopted"/>
    <s v="R"/>
    <n v="20005"/>
    <s v="Adopted"/>
    <s v="R"/>
    <x v="32"/>
    <s v="54160"/>
    <m/>
    <x v="124"/>
    <n v="-100000"/>
  </r>
  <r>
    <n v="20005"/>
    <s v="Adopted"/>
    <s v="R"/>
    <n v="20005"/>
    <s v="Adopted"/>
    <s v="R"/>
    <x v="33"/>
    <s v="54160"/>
    <m/>
    <x v="124"/>
    <n v="-150000"/>
  </r>
  <r>
    <n v="20005"/>
    <s v="Adopted"/>
    <s v="R"/>
    <n v="20005"/>
    <s v="Adopted"/>
    <s v="R"/>
    <x v="34"/>
    <s v="54160"/>
    <m/>
    <x v="124"/>
    <n v="-83468"/>
  </r>
  <r>
    <n v="20005"/>
    <s v="Adopted"/>
    <s v="R"/>
    <n v="20005"/>
    <s v="Adopted"/>
    <s v="R"/>
    <x v="35"/>
    <s v="54160"/>
    <m/>
    <x v="124"/>
    <n v="-29246"/>
  </r>
  <r>
    <n v="20005"/>
    <s v="Adopted"/>
    <s v="R"/>
    <n v="20005"/>
    <s v="Adopted"/>
    <s v="R"/>
    <x v="35"/>
    <s v="57260"/>
    <m/>
    <x v="33"/>
    <n v="-43835.16"/>
  </r>
  <r>
    <n v="20005"/>
    <s v="Adopted"/>
    <s v="R"/>
    <n v="20005"/>
    <s v="Adopted"/>
    <s v="R"/>
    <x v="35"/>
    <s v="57340"/>
    <m/>
    <x v="125"/>
    <n v="-1000"/>
  </r>
  <r>
    <n v="20005"/>
    <s v="Adopted"/>
    <s v="R"/>
    <n v="20005"/>
    <s v="Adopted"/>
    <s v="R"/>
    <x v="36"/>
    <s v="54160"/>
    <m/>
    <x v="124"/>
    <n v="-23449"/>
  </r>
  <r>
    <n v="20005"/>
    <s v="Adopted"/>
    <s v="R"/>
    <n v="20005"/>
    <s v="Adopted"/>
    <s v="R"/>
    <x v="36"/>
    <s v="57260"/>
    <m/>
    <x v="33"/>
    <n v="-5308.84"/>
  </r>
  <r>
    <n v="20005"/>
    <s v="Adopted"/>
    <s v="R"/>
    <n v="20005"/>
    <s v="Adopted"/>
    <s v="R"/>
    <x v="37"/>
    <s v="54160"/>
    <m/>
    <x v="124"/>
    <n v="-169883"/>
  </r>
  <r>
    <n v="20005"/>
    <s v="Adopted"/>
    <s v="R"/>
    <n v="20005"/>
    <s v="Adopted"/>
    <s v="R"/>
    <x v="37"/>
    <s v="57260"/>
    <m/>
    <x v="33"/>
    <n v="-43998"/>
  </r>
  <r>
    <n v="20005"/>
    <s v="Adopted"/>
    <s v="R"/>
    <n v="20005"/>
    <s v="Adopted"/>
    <s v="R"/>
    <x v="37"/>
    <s v="57340"/>
    <m/>
    <x v="125"/>
    <n v="-39000"/>
  </r>
  <r>
    <n v="20005"/>
    <s v="Adopted"/>
    <s v="R"/>
    <n v="20005"/>
    <s v="Adopted"/>
    <s v="R"/>
    <x v="38"/>
    <s v="54160"/>
    <m/>
    <x v="124"/>
    <n v="-104595"/>
  </r>
  <r>
    <n v="20005"/>
    <s v="Adopted"/>
    <s v="R"/>
    <n v="20005"/>
    <s v="Adopted"/>
    <s v="R"/>
    <x v="39"/>
    <s v="54170"/>
    <m/>
    <x v="126"/>
    <n v="-842516"/>
  </r>
  <r>
    <n v="20005"/>
    <s v="Adopted"/>
    <s v="R"/>
    <n v="20005"/>
    <s v="Adopted"/>
    <s v="R"/>
    <x v="40"/>
    <s v="54210"/>
    <m/>
    <x v="122"/>
    <n v="-35800"/>
  </r>
  <r>
    <n v="20005"/>
    <s v="Adopted"/>
    <s v="R"/>
    <n v="20005"/>
    <s v="Adopted"/>
    <s v="R"/>
    <x v="40"/>
    <s v="57260"/>
    <m/>
    <x v="33"/>
    <n v="-71296"/>
  </r>
  <r>
    <n v="20005"/>
    <s v="Adopted"/>
    <s v="R"/>
    <n v="20005"/>
    <s v="Adopted"/>
    <s v="R"/>
    <x v="41"/>
    <s v="50230"/>
    <m/>
    <x v="127"/>
    <n v="-1500000"/>
  </r>
  <r>
    <n v="20005"/>
    <s v="Adopted"/>
    <s v="R"/>
    <n v="20005"/>
    <s v="Adopted"/>
    <s v="R"/>
    <x v="41"/>
    <s v="56564"/>
    <m/>
    <x v="128"/>
    <n v="-2000"/>
  </r>
  <r>
    <n v="20005"/>
    <s v="Adopted"/>
    <s v="R"/>
    <n v="20005"/>
    <s v="Adopted"/>
    <s v="R"/>
    <x v="42"/>
    <s v="57260"/>
    <m/>
    <x v="33"/>
    <n v="-700000"/>
  </r>
  <r>
    <n v="20005"/>
    <s v="Adopted"/>
    <s v="R"/>
    <n v="20005"/>
    <s v="Adopted"/>
    <s v="R"/>
    <x v="42"/>
    <s v="57360"/>
    <m/>
    <x v="129"/>
    <n v="-1341266"/>
  </r>
  <r>
    <n v="20005"/>
    <s v="Adopted"/>
    <s v="R"/>
    <n v="20005"/>
    <s v="Adopted"/>
    <s v="R"/>
    <x v="43"/>
    <s v="50010"/>
    <m/>
    <x v="9"/>
    <n v="-2191697"/>
  </r>
  <r>
    <n v="20005"/>
    <s v="Adopted"/>
    <s v="R"/>
    <n v="20005"/>
    <s v="Adopted"/>
    <s v="R"/>
    <x v="43"/>
    <s v="55022"/>
    <m/>
    <x v="130"/>
    <n v="-1882463"/>
  </r>
  <r>
    <n v="20005"/>
    <s v="Adopted"/>
    <s v="R"/>
    <n v="20005"/>
    <s v="Adopted"/>
    <s v="R"/>
    <x v="43"/>
    <s v="57260"/>
    <m/>
    <x v="33"/>
    <n v="-1844655"/>
  </r>
  <r>
    <n v="20005"/>
    <s v="Adopted"/>
    <s v="R"/>
    <n v="20005"/>
    <s v="Adopted"/>
    <s v="R"/>
    <x v="44"/>
    <s v="56290"/>
    <m/>
    <x v="131"/>
    <n v="-200000"/>
  </r>
  <r>
    <n v="20005"/>
    <s v="Adopted"/>
    <s v="R"/>
    <n v="20005"/>
    <s v="Adopted"/>
    <s v="R"/>
    <x v="44"/>
    <s v="56295"/>
    <m/>
    <x v="132"/>
    <n v="-153373"/>
  </r>
  <r>
    <n v="20005"/>
    <s v="Adopted"/>
    <s v="R"/>
    <n v="20005"/>
    <s v="Adopted"/>
    <s v="R"/>
    <x v="44"/>
    <s v="56300"/>
    <m/>
    <x v="133"/>
    <n v="-10000"/>
  </r>
  <r>
    <n v="20005"/>
    <s v="Adopted"/>
    <s v="R"/>
    <n v="20005"/>
    <s v="Adopted"/>
    <s v="R"/>
    <x v="44"/>
    <s v="56302"/>
    <m/>
    <x v="134"/>
    <n v="-23334"/>
  </r>
  <r>
    <n v="20005"/>
    <s v="Adopted"/>
    <s v="R"/>
    <n v="20005"/>
    <s v="Adopted"/>
    <s v="R"/>
    <x v="44"/>
    <s v="56310"/>
    <m/>
    <x v="135"/>
    <n v="-30135"/>
  </r>
  <r>
    <n v="20005"/>
    <s v="Adopted"/>
    <s v="R"/>
    <n v="20005"/>
    <s v="Adopted"/>
    <s v="R"/>
    <x v="44"/>
    <s v="56315"/>
    <m/>
    <x v="136"/>
    <n v="-15000"/>
  </r>
  <r>
    <n v="20005"/>
    <s v="Adopted"/>
    <s v="R"/>
    <n v="20005"/>
    <s v="Adopted"/>
    <s v="R"/>
    <x v="44"/>
    <s v="56320"/>
    <m/>
    <x v="137"/>
    <n v="-80400"/>
  </r>
  <r>
    <n v="20005"/>
    <s v="Adopted"/>
    <s v="R"/>
    <n v="20005"/>
    <s v="Adopted"/>
    <s v="R"/>
    <x v="44"/>
    <s v="56322"/>
    <m/>
    <x v="138"/>
    <n v="-42000"/>
  </r>
  <r>
    <n v="20005"/>
    <s v="Adopted"/>
    <s v="R"/>
    <n v="20005"/>
    <s v="Adopted"/>
    <s v="R"/>
    <x v="44"/>
    <s v="56330"/>
    <m/>
    <x v="139"/>
    <n v="-240000"/>
  </r>
  <r>
    <n v="20005"/>
    <s v="Adopted"/>
    <s v="R"/>
    <n v="20005"/>
    <s v="Adopted"/>
    <s v="R"/>
    <x v="44"/>
    <s v="56600"/>
    <m/>
    <x v="27"/>
    <n v="-17894"/>
  </r>
  <r>
    <n v="20005"/>
    <s v="Adopted"/>
    <s v="R"/>
    <n v="20005"/>
    <s v="Adopted"/>
    <s v="R"/>
    <x v="44"/>
    <s v="57030"/>
    <m/>
    <x v="29"/>
    <n v="-446"/>
  </r>
  <r>
    <n v="20005"/>
    <s v="Adopted"/>
    <s v="R"/>
    <n v="20005"/>
    <s v="Adopted"/>
    <s v="R"/>
    <x v="44"/>
    <s v="57235"/>
    <m/>
    <x v="140"/>
    <n v="-5000"/>
  </r>
  <r>
    <n v="20005"/>
    <s v="Adopted"/>
    <s v="R"/>
    <n v="20005"/>
    <s v="Adopted"/>
    <s v="R"/>
    <x v="44"/>
    <s v="57350"/>
    <m/>
    <x v="141"/>
    <n v="-10000"/>
  </r>
  <r>
    <n v="20005"/>
    <s v="Adopted"/>
    <s v="R"/>
    <n v="20005"/>
    <s v="Adopted"/>
    <s v="R"/>
    <x v="45"/>
    <s v="50805"/>
    <m/>
    <x v="142"/>
    <n v="-175000"/>
  </r>
  <r>
    <n v="20005"/>
    <s v="Adopted"/>
    <s v="R"/>
    <n v="20005"/>
    <s v="Adopted"/>
    <s v="R"/>
    <x v="46"/>
    <s v="50806"/>
    <m/>
    <x v="143"/>
    <n v="-205000"/>
  </r>
  <r>
    <n v="20005"/>
    <s v="Adopted"/>
    <s v="R"/>
    <n v="20005"/>
    <s v="Adopted"/>
    <s v="R"/>
    <x v="47"/>
    <s v="51052"/>
    <m/>
    <x v="144"/>
    <n v="-120"/>
  </r>
  <r>
    <n v="20005"/>
    <s v="Adopted"/>
    <s v="R"/>
    <n v="20005"/>
    <s v="Adopted"/>
    <s v="R"/>
    <x v="47"/>
    <s v="56295"/>
    <m/>
    <x v="132"/>
    <n v="-3120"/>
  </r>
  <r>
    <n v="20005"/>
    <s v="Adopted"/>
    <s v="R"/>
    <n v="20005"/>
    <s v="Adopted"/>
    <s v="R"/>
    <x v="47"/>
    <s v="56302"/>
    <m/>
    <x v="134"/>
    <n v="-108000"/>
  </r>
  <r>
    <n v="20005"/>
    <s v="Adopted"/>
    <s v="R"/>
    <n v="20005"/>
    <s v="Adopted"/>
    <s v="R"/>
    <x v="47"/>
    <s v="56310"/>
    <m/>
    <x v="135"/>
    <n v="-110640"/>
  </r>
  <r>
    <n v="20005"/>
    <s v="Adopted"/>
    <s v="R"/>
    <n v="20005"/>
    <s v="Adopted"/>
    <s v="R"/>
    <x v="47"/>
    <s v="56330"/>
    <m/>
    <x v="139"/>
    <n v="-100"/>
  </r>
  <r>
    <n v="20005"/>
    <s v="Adopted"/>
    <s v="R"/>
    <n v="20005"/>
    <s v="Adopted"/>
    <s v="R"/>
    <x v="47"/>
    <s v="56600"/>
    <m/>
    <x v="27"/>
    <n v="-300"/>
  </r>
  <r>
    <n v="20005"/>
    <s v="Adopted"/>
    <s v="R"/>
    <n v="20005"/>
    <s v="Adopted"/>
    <s v="R"/>
    <x v="47"/>
    <s v="57030"/>
    <m/>
    <x v="29"/>
    <n v="-500"/>
  </r>
  <r>
    <n v="20005"/>
    <s v="Adopted"/>
    <s v="R"/>
    <n v="20005"/>
    <s v="Adopted"/>
    <s v="R"/>
    <x v="47"/>
    <s v="57185"/>
    <m/>
    <x v="145"/>
    <n v="-767426"/>
  </r>
  <r>
    <n v="20005"/>
    <s v="Adopted"/>
    <s v="R"/>
    <n v="20005"/>
    <s v="Adopted"/>
    <s v="R"/>
    <x v="47"/>
    <s v="57186"/>
    <m/>
    <x v="146"/>
    <n v="-3600"/>
  </r>
  <r>
    <n v="20005"/>
    <s v="Adopted"/>
    <s v="R"/>
    <n v="20005"/>
    <s v="Adopted"/>
    <s v="R"/>
    <x v="47"/>
    <s v="57260"/>
    <m/>
    <x v="33"/>
    <n v="-27000"/>
  </r>
  <r>
    <n v="20005"/>
    <s v="Adopted"/>
    <s v="R"/>
    <n v="20005"/>
    <s v="Adopted"/>
    <s v="R"/>
    <x v="47"/>
    <s v="57350"/>
    <m/>
    <x v="141"/>
    <n v="-2000"/>
  </r>
  <r>
    <n v="20005"/>
    <s v="Adopted"/>
    <s v="R"/>
    <n v="20005"/>
    <s v="Adopted"/>
    <s v="R"/>
    <x v="48"/>
    <s v="50800"/>
    <m/>
    <x v="147"/>
    <n v="-298000"/>
  </r>
  <r>
    <n v="20005"/>
    <s v="Adopted"/>
    <s v="R"/>
    <n v="20005"/>
    <s v="Adopted"/>
    <s v="R"/>
    <x v="48"/>
    <s v="50802"/>
    <m/>
    <x v="148"/>
    <n v="-50000"/>
  </r>
  <r>
    <n v="20005"/>
    <s v="Adopted"/>
    <s v="R"/>
    <n v="20005"/>
    <s v="Adopted"/>
    <s v="R"/>
    <x v="48"/>
    <s v="50803"/>
    <m/>
    <x v="149"/>
    <n v="-50000"/>
  </r>
  <r>
    <n v="20005"/>
    <s v="Adopted"/>
    <s v="R"/>
    <n v="20005"/>
    <s v="Adopted"/>
    <s v="R"/>
    <x v="48"/>
    <s v="50804"/>
    <m/>
    <x v="150"/>
    <n v="-91000"/>
  </r>
  <r>
    <n v="20005"/>
    <s v="Adopted"/>
    <s v="R"/>
    <n v="20005"/>
    <s v="Adopted"/>
    <s v="R"/>
    <x v="48"/>
    <s v="54210"/>
    <m/>
    <x v="122"/>
    <n v="-1884902"/>
  </r>
  <r>
    <n v="20005"/>
    <s v="Adopted"/>
    <s v="R"/>
    <n v="20005"/>
    <s v="Adopted"/>
    <s v="R"/>
    <x v="49"/>
    <s v="50802"/>
    <m/>
    <x v="148"/>
    <n v="-50000"/>
  </r>
  <r>
    <n v="20005"/>
    <s v="Adopted"/>
    <s v="R"/>
    <n v="20005"/>
    <s v="Adopted"/>
    <s v="R"/>
    <x v="49"/>
    <s v="56560"/>
    <m/>
    <x v="151"/>
    <n v="-4000"/>
  </r>
  <r>
    <n v="20005"/>
    <s v="Adopted"/>
    <s v="R"/>
    <n v="20005"/>
    <s v="Adopted"/>
    <s v="R"/>
    <x v="49"/>
    <s v="56600"/>
    <m/>
    <x v="27"/>
    <n v="-2400"/>
  </r>
  <r>
    <n v="20005"/>
    <s v="Adopted"/>
    <s v="R"/>
    <n v="20005"/>
    <s v="Adopted"/>
    <s v="R"/>
    <x v="49"/>
    <s v="56610"/>
    <m/>
    <x v="84"/>
    <n v="-600"/>
  </r>
  <r>
    <n v="20005"/>
    <s v="Adopted"/>
    <s v="R"/>
    <n v="20005"/>
    <s v="Adopted"/>
    <s v="R"/>
    <x v="49"/>
    <s v="57310"/>
    <m/>
    <x v="152"/>
    <n v="-100"/>
  </r>
  <r>
    <n v="20005"/>
    <s v="Adopted"/>
    <s v="R"/>
    <n v="20005"/>
    <s v="Adopted"/>
    <s v="R"/>
    <x v="50"/>
    <s v="57350"/>
    <m/>
    <x v="141"/>
    <n v="-25000"/>
  </r>
  <r>
    <n v="20005"/>
    <s v="Adopted"/>
    <s v="R"/>
    <n v="20005"/>
    <s v="Adopted"/>
    <s v="R"/>
    <x v="51"/>
    <s v="50911"/>
    <m/>
    <x v="153"/>
    <n v="-6955283"/>
  </r>
  <r>
    <n v="20005"/>
    <s v="Adopted"/>
    <s v="R"/>
    <n v="20005"/>
    <s v="Adopted"/>
    <s v="R"/>
    <x v="51"/>
    <s v="50912"/>
    <m/>
    <x v="154"/>
    <n v="-5722318"/>
  </r>
  <r>
    <n v="20005"/>
    <s v="Adopted"/>
    <s v="R"/>
    <n v="20005"/>
    <s v="Adopted"/>
    <s v="R"/>
    <x v="51"/>
    <s v="50915"/>
    <m/>
    <x v="155"/>
    <n v="-260000"/>
  </r>
  <r>
    <n v="20005"/>
    <s v="Adopted"/>
    <s v="R"/>
    <n v="20005"/>
    <s v="Adopted"/>
    <s v="R"/>
    <x v="51"/>
    <s v="50916"/>
    <m/>
    <x v="156"/>
    <n v="-20000"/>
  </r>
  <r>
    <n v="20005"/>
    <s v="Adopted"/>
    <s v="R"/>
    <n v="20005"/>
    <s v="Adopted"/>
    <s v="R"/>
    <x v="51"/>
    <s v="50920"/>
    <m/>
    <x v="157"/>
    <n v="-1500000"/>
  </r>
  <r>
    <n v="20005"/>
    <s v="Adopted"/>
    <s v="R"/>
    <n v="20005"/>
    <s v="Adopted"/>
    <s v="R"/>
    <x v="51"/>
    <s v="50930"/>
    <m/>
    <x v="158"/>
    <n v="-62604"/>
  </r>
  <r>
    <n v="20005"/>
    <s v="Adopted"/>
    <s v="R"/>
    <n v="20005"/>
    <s v="Adopted"/>
    <s v="R"/>
    <x v="51"/>
    <s v="51510"/>
    <m/>
    <x v="23"/>
    <n v="-210000"/>
  </r>
  <r>
    <n v="20005"/>
    <s v="Adopted"/>
    <s v="R"/>
    <n v="20005"/>
    <s v="Adopted"/>
    <s v="R"/>
    <x v="51"/>
    <s v="57040"/>
    <m/>
    <x v="30"/>
    <n v="-50000"/>
  </r>
  <r>
    <n v="20005"/>
    <s v="Adopted"/>
    <s v="R"/>
    <n v="20005"/>
    <s v="Adopted"/>
    <s v="R"/>
    <x v="51"/>
    <s v="57200"/>
    <m/>
    <x v="96"/>
    <n v="-6000"/>
  </r>
  <r>
    <n v="20005"/>
    <s v="Adopted"/>
    <s v="R"/>
    <n v="20005"/>
    <s v="Adopted"/>
    <s v="R"/>
    <x v="52"/>
    <s v="50440"/>
    <m/>
    <x v="47"/>
    <n v="-30000"/>
  </r>
  <r>
    <n v="20005"/>
    <s v="Adopted"/>
    <s v="R"/>
    <n v="20005"/>
    <s v="Adopted"/>
    <s v="R"/>
    <x v="52"/>
    <s v="50950"/>
    <m/>
    <x v="159"/>
    <n v="-16403081"/>
  </r>
  <r>
    <n v="20005"/>
    <s v="Adopted"/>
    <s v="R"/>
    <n v="20005"/>
    <s v="Adopted"/>
    <s v="R"/>
    <x v="52"/>
    <s v="50951"/>
    <m/>
    <x v="160"/>
    <n v="-4918000"/>
  </r>
  <r>
    <n v="20005"/>
    <s v="Adopted"/>
    <s v="R"/>
    <n v="20005"/>
    <s v="Adopted"/>
    <s v="R"/>
    <x v="52"/>
    <s v="50952"/>
    <m/>
    <x v="161"/>
    <n v="-10400000"/>
  </r>
  <r>
    <n v="20005"/>
    <s v="Adopted"/>
    <s v="R"/>
    <n v="20005"/>
    <s v="Adopted"/>
    <s v="R"/>
    <x v="52"/>
    <s v="50953"/>
    <m/>
    <x v="162"/>
    <n v="-317000"/>
  </r>
  <r>
    <n v="20005"/>
    <s v="Adopted"/>
    <s v="R"/>
    <n v="20005"/>
    <s v="Adopted"/>
    <s v="R"/>
    <x v="52"/>
    <s v="50954"/>
    <m/>
    <x v="163"/>
    <n v="-23000"/>
  </r>
  <r>
    <n v="20005"/>
    <s v="Adopted"/>
    <s v="R"/>
    <n v="20005"/>
    <s v="Adopted"/>
    <s v="R"/>
    <x v="52"/>
    <s v="50955"/>
    <m/>
    <x v="164"/>
    <n v="-1240000"/>
  </r>
  <r>
    <n v="20005"/>
    <s v="Adopted"/>
    <s v="R"/>
    <n v="20005"/>
    <s v="Adopted"/>
    <s v="R"/>
    <x v="52"/>
    <s v="50956"/>
    <m/>
    <x v="165"/>
    <n v="-80000"/>
  </r>
  <r>
    <n v="20005"/>
    <s v="Adopted"/>
    <s v="R"/>
    <n v="20005"/>
    <s v="Adopted"/>
    <s v="R"/>
    <x v="52"/>
    <s v="50960"/>
    <m/>
    <x v="166"/>
    <n v="-5800000"/>
  </r>
  <r>
    <n v="20005"/>
    <s v="Adopted"/>
    <s v="R"/>
    <n v="20005"/>
    <s v="Adopted"/>
    <s v="R"/>
    <x v="52"/>
    <s v="50962"/>
    <m/>
    <x v="167"/>
    <n v="-3800000"/>
  </r>
  <r>
    <n v="20005"/>
    <s v="Adopted"/>
    <s v="R"/>
    <n v="20005"/>
    <s v="Adopted"/>
    <s v="R"/>
    <x v="52"/>
    <s v="50963"/>
    <m/>
    <x v="168"/>
    <n v="-740000"/>
  </r>
  <r>
    <n v="20005"/>
    <s v="Adopted"/>
    <s v="R"/>
    <n v="20005"/>
    <s v="Adopted"/>
    <s v="R"/>
    <x v="52"/>
    <s v="50964"/>
    <m/>
    <x v="169"/>
    <n v="-2500"/>
  </r>
  <r>
    <n v="20005"/>
    <s v="Adopted"/>
    <s v="R"/>
    <n v="20005"/>
    <s v="Adopted"/>
    <s v="R"/>
    <x v="52"/>
    <s v="50965"/>
    <m/>
    <x v="170"/>
    <n v="-10000"/>
  </r>
  <r>
    <n v="20005"/>
    <s v="Adopted"/>
    <s v="R"/>
    <n v="20005"/>
    <s v="Adopted"/>
    <s v="R"/>
    <x v="52"/>
    <s v="50970"/>
    <m/>
    <x v="171"/>
    <n v="-140000"/>
  </r>
  <r>
    <n v="20005"/>
    <s v="Adopted"/>
    <s v="R"/>
    <n v="20005"/>
    <s v="Adopted"/>
    <s v="R"/>
    <x v="52"/>
    <s v="50980"/>
    <m/>
    <x v="172"/>
    <n v="-3000"/>
  </r>
  <r>
    <n v="20005"/>
    <s v="Adopted"/>
    <s v="R"/>
    <n v="20005"/>
    <s v="Adopted"/>
    <s v="R"/>
    <x v="52"/>
    <s v="51000"/>
    <m/>
    <x v="173"/>
    <n v="-6500"/>
  </r>
  <r>
    <n v="20005"/>
    <s v="Adopted"/>
    <s v="R"/>
    <n v="20005"/>
    <s v="Adopted"/>
    <s v="R"/>
    <x v="52"/>
    <s v="51030"/>
    <m/>
    <x v="174"/>
    <n v="-2000"/>
  </r>
  <r>
    <n v="20005"/>
    <s v="Adopted"/>
    <s v="R"/>
    <n v="20005"/>
    <s v="Adopted"/>
    <s v="R"/>
    <x v="52"/>
    <s v="51040"/>
    <m/>
    <x v="175"/>
    <n v="-30000"/>
  </r>
  <r>
    <n v="20005"/>
    <s v="Adopted"/>
    <s v="R"/>
    <n v="20005"/>
    <s v="Adopted"/>
    <s v="R"/>
    <x v="52"/>
    <s v="51045"/>
    <m/>
    <x v="1"/>
    <n v="-23691"/>
  </r>
  <r>
    <n v="20005"/>
    <s v="Adopted"/>
    <s v="R"/>
    <n v="20005"/>
    <s v="Adopted"/>
    <s v="R"/>
    <x v="52"/>
    <s v="51050"/>
    <m/>
    <x v="176"/>
    <n v="-500000"/>
  </r>
  <r>
    <n v="20005"/>
    <s v="Adopted"/>
    <s v="R"/>
    <n v="20005"/>
    <s v="Adopted"/>
    <s v="R"/>
    <x v="52"/>
    <s v="51052"/>
    <m/>
    <x v="144"/>
    <n v="-400000"/>
  </r>
  <r>
    <n v="20005"/>
    <s v="Adopted"/>
    <s v="R"/>
    <n v="20005"/>
    <s v="Adopted"/>
    <s v="R"/>
    <x v="52"/>
    <s v="56420"/>
    <m/>
    <x v="177"/>
    <n v="-7000"/>
  </r>
  <r>
    <n v="20005"/>
    <s v="Adopted"/>
    <s v="R"/>
    <n v="20005"/>
    <s v="Adopted"/>
    <s v="R"/>
    <x v="52"/>
    <s v="56430"/>
    <m/>
    <x v="178"/>
    <n v="-35000"/>
  </r>
  <r>
    <n v="20005"/>
    <s v="Adopted"/>
    <s v="R"/>
    <n v="20005"/>
    <s v="Adopted"/>
    <s v="R"/>
    <x v="52"/>
    <s v="57040"/>
    <m/>
    <x v="30"/>
    <n v="-180000"/>
  </r>
  <r>
    <n v="20005"/>
    <s v="Adopted"/>
    <s v="R"/>
    <n v="20005"/>
    <s v="Adopted"/>
    <s v="R"/>
    <x v="52"/>
    <s v="57090"/>
    <m/>
    <x v="179"/>
    <n v="-50000"/>
  </r>
  <r>
    <n v="20005"/>
    <s v="Adopted"/>
    <s v="R"/>
    <n v="20005"/>
    <s v="Adopted"/>
    <s v="R"/>
    <x v="52"/>
    <s v="57120"/>
    <m/>
    <x v="31"/>
    <n v="-20000"/>
  </r>
  <r>
    <n v="20005"/>
    <s v="Adopted"/>
    <s v="R"/>
    <n v="20005"/>
    <s v="Adopted"/>
    <s v="R"/>
    <x v="53"/>
    <s v="51205"/>
    <m/>
    <x v="180"/>
    <n v="-1800000"/>
  </r>
  <r>
    <n v="20005"/>
    <s v="Adopted"/>
    <s v="R"/>
    <n v="20005"/>
    <s v="Adopted"/>
    <s v="R"/>
    <x v="53"/>
    <s v="51210"/>
    <m/>
    <x v="181"/>
    <n v="-1900000"/>
  </r>
  <r>
    <n v="20005"/>
    <s v="Adopted"/>
    <s v="R"/>
    <n v="20005"/>
    <s v="Adopted"/>
    <s v="R"/>
    <x v="53"/>
    <s v="57040"/>
    <m/>
    <x v="30"/>
    <n v="-50000"/>
  </r>
  <r>
    <n v="20005"/>
    <s v="Adopted"/>
    <s v="R"/>
    <n v="20005"/>
    <s v="Adopted"/>
    <s v="R"/>
    <x v="54"/>
    <s v="50684"/>
    <m/>
    <x v="182"/>
    <n v="-830000"/>
  </r>
  <r>
    <n v="20005"/>
    <s v="Adopted"/>
    <s v="R"/>
    <n v="20005"/>
    <s v="Adopted"/>
    <s v="R"/>
    <x v="54"/>
    <s v="57260"/>
    <m/>
    <x v="33"/>
    <n v="-80000"/>
  </r>
  <r>
    <n v="20005"/>
    <s v="Adopted"/>
    <s v="R"/>
    <n v="20005"/>
    <s v="Adopted"/>
    <s v="R"/>
    <x v="55"/>
    <s v="50701"/>
    <m/>
    <x v="183"/>
    <n v="-500000"/>
  </r>
  <r>
    <n v="20005"/>
    <s v="Adopted"/>
    <s v="R"/>
    <n v="20005"/>
    <s v="Adopted"/>
    <s v="R"/>
    <x v="55"/>
    <s v="50702"/>
    <m/>
    <x v="184"/>
    <n v="-25000"/>
  </r>
  <r>
    <n v="20005"/>
    <s v="Adopted"/>
    <s v="R"/>
    <n v="20005"/>
    <s v="Adopted"/>
    <s v="R"/>
    <x v="55"/>
    <s v="50703"/>
    <m/>
    <x v="185"/>
    <n v="-12000"/>
  </r>
  <r>
    <n v="20005"/>
    <s v="Adopted"/>
    <s v="R"/>
    <n v="20005"/>
    <s v="Adopted"/>
    <s v="R"/>
    <x v="55"/>
    <s v="50704"/>
    <m/>
    <x v="186"/>
    <n v="-125000"/>
  </r>
  <r>
    <n v="20005"/>
    <s v="Adopted"/>
    <s v="R"/>
    <n v="20005"/>
    <s v="Adopted"/>
    <s v="R"/>
    <x v="55"/>
    <s v="50705"/>
    <m/>
    <x v="187"/>
    <n v="-401541.69"/>
  </r>
  <r>
    <n v="20005"/>
    <s v="Adopted"/>
    <s v="R"/>
    <n v="20005"/>
    <s v="Adopted"/>
    <s v="R"/>
    <x v="55"/>
    <s v="57171"/>
    <m/>
    <x v="188"/>
    <n v="-52554.36"/>
  </r>
  <r>
    <n v="20005"/>
    <s v="Adopted"/>
    <s v="R"/>
    <n v="20005"/>
    <s v="Adopted"/>
    <s v="R"/>
    <x v="55"/>
    <s v="57172"/>
    <m/>
    <x v="189"/>
    <n v="-51742"/>
  </r>
  <r>
    <n v="20005"/>
    <s v="Adopted"/>
    <s v="R"/>
    <n v="20005"/>
    <s v="Adopted"/>
    <s v="R"/>
    <x v="55"/>
    <s v="57173"/>
    <m/>
    <x v="190"/>
    <n v="-342984.81"/>
  </r>
  <r>
    <n v="20005"/>
    <s v="Adopted"/>
    <s v="R"/>
    <n v="20005"/>
    <s v="Adopted"/>
    <s v="R"/>
    <x v="55"/>
    <s v="57178"/>
    <m/>
    <x v="191"/>
    <n v="-3000"/>
  </r>
  <r>
    <n v="20005"/>
    <s v="Adopted"/>
    <s v="R"/>
    <n v="20005"/>
    <s v="Adopted"/>
    <s v="R"/>
    <x v="55"/>
    <s v="57350"/>
    <m/>
    <x v="141"/>
    <n v="-11109.14"/>
  </r>
  <r>
    <n v="20005"/>
    <s v="Adopted"/>
    <s v="R"/>
    <n v="20005"/>
    <s v="Adopted"/>
    <s v="R"/>
    <x v="56"/>
    <s v="50840"/>
    <m/>
    <x v="192"/>
    <n v="-299724"/>
  </r>
  <r>
    <n v="20005"/>
    <s v="Adopted"/>
    <s v="R"/>
    <n v="20005"/>
    <s v="Adopted"/>
    <s v="R"/>
    <x v="56"/>
    <s v="50841"/>
    <m/>
    <x v="193"/>
    <n v="-14319"/>
  </r>
  <r>
    <n v="20005"/>
    <s v="Adopted"/>
    <s v="R"/>
    <n v="20005"/>
    <s v="Adopted"/>
    <s v="R"/>
    <x v="56"/>
    <s v="50842"/>
    <m/>
    <x v="194"/>
    <n v="-16377"/>
  </r>
  <r>
    <n v="20005"/>
    <s v="Adopted"/>
    <s v="R"/>
    <n v="20005"/>
    <s v="Adopted"/>
    <s v="R"/>
    <x v="56"/>
    <s v="50843"/>
    <m/>
    <x v="195"/>
    <n v="-9711"/>
  </r>
  <r>
    <n v="20005"/>
    <s v="Adopted"/>
    <s v="R"/>
    <n v="20005"/>
    <s v="Adopted"/>
    <s v="R"/>
    <x v="56"/>
    <s v="50844"/>
    <m/>
    <x v="196"/>
    <n v="-3857"/>
  </r>
  <r>
    <n v="20005"/>
    <s v="Adopted"/>
    <s v="R"/>
    <n v="20005"/>
    <s v="Adopted"/>
    <s v="R"/>
    <x v="56"/>
    <s v="50845"/>
    <m/>
    <x v="197"/>
    <n v="-54047"/>
  </r>
  <r>
    <n v="20005"/>
    <s v="Adopted"/>
    <s v="R"/>
    <n v="20005"/>
    <s v="Adopted"/>
    <s v="R"/>
    <x v="56"/>
    <s v="50846"/>
    <m/>
    <x v="198"/>
    <n v="-160"/>
  </r>
  <r>
    <n v="20005"/>
    <s v="Adopted"/>
    <s v="R"/>
    <n v="20005"/>
    <s v="Adopted"/>
    <s v="R"/>
    <x v="56"/>
    <s v="50850"/>
    <m/>
    <x v="199"/>
    <n v="-9483500"/>
  </r>
  <r>
    <n v="20005"/>
    <s v="Adopted"/>
    <s v="R"/>
    <n v="20005"/>
    <s v="Adopted"/>
    <s v="R"/>
    <x v="56"/>
    <s v="50860"/>
    <m/>
    <x v="200"/>
    <n v="-368486"/>
  </r>
  <r>
    <n v="20005"/>
    <s v="Adopted"/>
    <s v="R"/>
    <n v="20005"/>
    <s v="Adopted"/>
    <s v="R"/>
    <x v="56"/>
    <s v="56640"/>
    <m/>
    <x v="28"/>
    <n v="-12000"/>
  </r>
  <r>
    <n v="20005"/>
    <s v="Adopted"/>
    <s v="R"/>
    <n v="20005"/>
    <s v="Adopted"/>
    <s v="R"/>
    <x v="56"/>
    <s v="57110"/>
    <m/>
    <x v="201"/>
    <n v="-75000"/>
  </r>
  <r>
    <n v="20005"/>
    <s v="Adopted"/>
    <s v="R"/>
    <n v="20005"/>
    <s v="Adopted"/>
    <s v="R"/>
    <x v="56"/>
    <s v="57120"/>
    <m/>
    <x v="31"/>
    <n v="-1000"/>
  </r>
  <r>
    <n v="20005"/>
    <s v="Adopted"/>
    <s v="R"/>
    <n v="20005"/>
    <s v="Adopted"/>
    <s v="R"/>
    <x v="57"/>
    <s v="50360"/>
    <m/>
    <x v="202"/>
    <n v="-130908"/>
  </r>
  <r>
    <n v="20005"/>
    <s v="Adopted"/>
    <s v="R"/>
    <n v="20005"/>
    <s v="Adopted"/>
    <s v="R"/>
    <x v="58"/>
    <s v="50350"/>
    <m/>
    <x v="203"/>
    <n v="-38135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Department/Description">
  <location ref="A3:B2555" firstHeaderRow="1" firstDataRow="1" firstDataCol="1"/>
  <pivotFields count="8">
    <pivotField subtotalTop="0" showAll="0"/>
    <pivotField subtotalTop="0" showAll="0"/>
    <pivotField subtotalTop="0" showAll="0">
      <items count="2">
        <item x="0"/>
        <item t="default"/>
      </items>
    </pivotField>
    <pivotField axis="axisRow" subtotalTop="0" showAll="0">
      <items count="100">
        <item n="Mayor and City Council" x="0"/>
        <item n="City Manager" x="1"/>
        <item n="Human Resources" x="2"/>
        <item n="General MLK Center Operations" x="3"/>
        <item n="Training Center/Radio Comm" x="4"/>
        <item n="Library" x="5"/>
        <item n="Public Information" x="6"/>
        <item n="Municipal Court" x="7"/>
        <item n="Building Maintenance" x="8"/>
        <item n="Non-Departmental" x="9"/>
        <item n="Health Admin" x="10"/>
        <item n="Nursing" x="11"/>
        <item n="Environmental Health" x="12"/>
        <item n="Animal Services" x="13"/>
        <item n="Lab Water Pollution" x="14"/>
        <item n="Accounting and Finance" x="15"/>
        <item n="Police" x="16"/>
        <item n="Fire" x="17"/>
        <item n="City Recreation" x="18"/>
        <item n="Park Maintenance" x="19"/>
        <item n="Business Park Maint" x="20"/>
        <item n="City Lot Mowing Program" x="21"/>
        <item n="Cemetary" x="22"/>
        <item n="Planning" x="23"/>
        <item n="Building Inspection" x="24"/>
        <item n="Code Enforcement" x="25"/>
        <item n="Property Management" x="26"/>
        <item n="Lake Lot Admin" x="27"/>
        <item n="Traffic Engineering" x="28"/>
        <item n="Engineering" x="29"/>
        <item n="Street Maintenance" x="30"/>
        <item n="Legal" x="31"/>
        <item n="City Clerk" x="32"/>
        <item n="CDBG Child Care Center" x="33"/>
        <item n="CDBG Parks Improvement" x="34"/>
        <item n="CDBG Code Enforcement" x="35"/>
        <item n="CDBG Demolition" x="36"/>
        <item n="CDBG Grant Management" x="37"/>
        <item n="CDBG Christmas in April" x="38"/>
        <item n="CDBG Emergency Repair" x="39"/>
        <item n="Minor Repair" x="40"/>
        <item n="CDBG Delivery Costs" x="41"/>
        <item n="CDBG Senior Citizens MOW" x="42"/>
        <item n="CDBG Nth Centrla Tx Comm Hlth" x="43"/>
        <item n="CDBG Job Training" x="44"/>
        <item n="Section 8 Housing Voucher" x="45"/>
        <item n="HOME Program" x="46"/>
        <item n="HOME Administration" x="47"/>
        <item n="Transporation Planning Grant" x="48"/>
        <item n="State R.A.M.P Grt-Mun Airp" x="49"/>
        <item n="State R.A.M.P Grt-Kick Airp" x="50"/>
        <item n="Community Rural Health" x="51"/>
        <item n="Community Clinical Linkage Grant" x="52"/>
        <item n="PHEP Cooperative Agreement" x="53"/>
        <item n="Bioterrorism Grant" x="54"/>
        <item n="TX Healthy Communities" x="55"/>
        <item n="HIV Prevention" x="56"/>
        <item n="Infectious Disease Control" x="57"/>
        <item n="Tuberculosis Grant" x="58"/>
        <item n="TB Prevention &amp; Control" x="59"/>
        <item n="Immunization Grant Program" x="60"/>
        <item n="Comprehensive Cancer Control Prog" x="61"/>
        <item n="WIC Grant" x="62"/>
        <item n="Emergency Mgt Assistance" x="63"/>
        <item n="Hotel Motel Proj and Programs" x="64"/>
        <item n="MPEC-Contract Management" x="65"/>
        <item n="Ray Clymer Exhibit Hall" x="66"/>
        <item n="Kay Yeager Coliseum" x="67"/>
        <item n="Convention/Visitor's Bureau" x="68"/>
        <item n="Debt Service" x="69"/>
        <item n="Regional Airport Assistance" x="70"/>
        <item n="Kickapoo Airport Ops" x="71"/>
        <item n="Public Transportation" x="72"/>
        <item n="Public Transportation Capital" x="73"/>
        <item n="Public Transportation Maint" x="74"/>
        <item n="Public Transportation Planning" x="75"/>
        <item n="Transit HUB Operations" x="76"/>
        <item n="Trolley Rental" x="77"/>
        <item n="Sanitation" x="78"/>
        <item n="Transfer Station" x="79"/>
        <item n="Landfill" x="80"/>
        <item n="Sanitation Special Items" x="81"/>
        <item n="Utility Collection" x="82"/>
        <item n="Water Sewer Debt Service" x="83"/>
        <item n="Utilities Administration" x="84"/>
        <item n="Utility Equipment Services" x="85"/>
        <item n="Water Distribution" x="86"/>
        <item n="Sewer Rehabilitation" x="87"/>
        <item n="Water Source of Supply" x="88"/>
        <item n="Water Purification" x="89"/>
        <item n="Wastewater Collection" x="90"/>
        <item n="Wastewater Treatment" x="91"/>
        <item n="Water/Sewer Special Items" x="92"/>
        <item n="Storm Water Fund" x="93"/>
        <item n="Golf Course" x="94"/>
        <item n="Castaway Cove" x="95"/>
        <item n="Fleet Maintenance" x="96"/>
        <item n="Duplicating Services Fund" x="97"/>
        <item n="Information Technology" x="98"/>
        <item t="default"/>
      </items>
    </pivotField>
    <pivotField subtotalTop="0" showAll="0">
      <items count="214">
        <item x="0"/>
        <item x="12"/>
        <item x="24"/>
        <item x="25"/>
        <item x="52"/>
        <item x="53"/>
        <item x="69"/>
        <item x="98"/>
        <item x="99"/>
        <item x="13"/>
        <item x="100"/>
        <item x="101"/>
        <item x="14"/>
        <item x="15"/>
        <item x="1"/>
        <item x="16"/>
        <item x="17"/>
        <item x="18"/>
        <item x="19"/>
        <item x="26"/>
        <item x="108"/>
        <item x="102"/>
        <item x="167"/>
        <item x="210"/>
        <item x="27"/>
        <item x="37"/>
        <item x="38"/>
        <item x="2"/>
        <item x="28"/>
        <item x="55"/>
        <item x="56"/>
        <item x="57"/>
        <item x="94"/>
        <item x="190"/>
        <item x="112"/>
        <item x="113"/>
        <item x="114"/>
        <item x="175"/>
        <item x="109"/>
        <item x="132"/>
        <item x="186"/>
        <item x="58"/>
        <item x="110"/>
        <item x="95"/>
        <item x="29"/>
        <item x="20"/>
        <item x="47"/>
        <item x="111"/>
        <item x="48"/>
        <item x="103"/>
        <item x="89"/>
        <item x="211"/>
        <item x="145"/>
        <item x="104"/>
        <item x="146"/>
        <item x="105"/>
        <item x="3"/>
        <item x="97"/>
        <item x="87"/>
        <item x="176"/>
        <item x="177"/>
        <item x="90"/>
        <item x="39"/>
        <item x="165"/>
        <item x="164"/>
        <item x="187"/>
        <item x="59"/>
        <item x="115"/>
        <item x="40"/>
        <item x="60"/>
        <item x="41"/>
        <item x="191"/>
        <item x="88"/>
        <item x="49"/>
        <item x="91"/>
        <item x="30"/>
        <item x="61"/>
        <item x="62"/>
        <item x="119"/>
        <item x="120"/>
        <item x="133"/>
        <item x="192"/>
        <item x="134"/>
        <item x="135"/>
        <item x="126"/>
        <item x="200"/>
        <item x="147"/>
        <item x="196"/>
        <item x="148"/>
        <item x="188"/>
        <item x="131"/>
        <item x="121"/>
        <item x="42"/>
        <item x="63"/>
        <item x="64"/>
        <item x="65"/>
        <item x="66"/>
        <item x="116"/>
        <item x="136"/>
        <item x="172"/>
        <item x="67"/>
        <item x="68"/>
        <item x="189"/>
        <item x="180"/>
        <item x="197"/>
        <item x="198"/>
        <item x="202"/>
        <item x="203"/>
        <item x="161"/>
        <item x="122"/>
        <item x="149"/>
        <item x="150"/>
        <item x="123"/>
        <item x="117"/>
        <item x="193"/>
        <item x="151"/>
        <item x="21"/>
        <item x="31"/>
        <item x="43"/>
        <item x="173"/>
        <item x="137"/>
        <item x="178"/>
        <item x="44"/>
        <item x="45"/>
        <item x="50"/>
        <item x="32"/>
        <item x="185"/>
        <item x="106"/>
        <item x="51"/>
        <item x="70"/>
        <item x="154"/>
        <item x="33"/>
        <item x="128"/>
        <item x="71"/>
        <item x="96"/>
        <item x="129"/>
        <item x="34"/>
        <item x="4"/>
        <item x="168"/>
        <item x="156"/>
        <item x="107"/>
        <item x="124"/>
        <item x="158"/>
        <item x="35"/>
        <item x="72"/>
        <item x="73"/>
        <item x="74"/>
        <item x="75"/>
        <item x="76"/>
        <item x="77"/>
        <item x="78"/>
        <item x="79"/>
        <item x="80"/>
        <item x="206"/>
        <item x="207"/>
        <item x="166"/>
        <item x="92"/>
        <item x="138"/>
        <item x="139"/>
        <item x="171"/>
        <item x="208"/>
        <item x="22"/>
        <item x="5"/>
        <item x="6"/>
        <item x="36"/>
        <item x="23"/>
        <item x="7"/>
        <item x="153"/>
        <item x="54"/>
        <item x="8"/>
        <item x="9"/>
        <item x="46"/>
        <item x="118"/>
        <item x="162"/>
        <item x="169"/>
        <item x="170"/>
        <item x="10"/>
        <item x="11"/>
        <item x="157"/>
        <item x="86"/>
        <item x="195"/>
        <item x="174"/>
        <item x="209"/>
        <item x="155"/>
        <item x="81"/>
        <item x="82"/>
        <item x="163"/>
        <item x="127"/>
        <item x="130"/>
        <item x="125"/>
        <item x="179"/>
        <item x="204"/>
        <item x="181"/>
        <item x="152"/>
        <item x="194"/>
        <item x="201"/>
        <item x="212"/>
        <item x="182"/>
        <item x="199"/>
        <item x="183"/>
        <item x="205"/>
        <item x="144"/>
        <item x="159"/>
        <item x="160"/>
        <item x="140"/>
        <item x="141"/>
        <item x="142"/>
        <item x="143"/>
        <item x="93"/>
        <item x="184"/>
        <item x="83"/>
        <item x="84"/>
        <item x="85"/>
        <item t="default"/>
      </items>
    </pivotField>
    <pivotField subtotalTop="0" showAll="0">
      <items count="3">
        <item x="1"/>
        <item x="0"/>
        <item t="default"/>
      </items>
    </pivotField>
    <pivotField axis="axisRow" subtotalTop="0" showAll="0">
      <items count="215">
        <item x="86"/>
        <item x="155"/>
        <item x="196"/>
        <item x="182"/>
        <item x="99"/>
        <item x="210"/>
        <item x="9"/>
        <item x="139"/>
        <item x="138"/>
        <item x="82"/>
        <item x="205"/>
        <item x="180"/>
        <item x="14"/>
        <item x="98"/>
        <item x="75"/>
        <item x="101"/>
        <item x="130"/>
        <item x="127"/>
        <item x="167"/>
        <item x="80"/>
        <item x="79"/>
        <item x="78"/>
        <item x="92"/>
        <item x="77"/>
        <item x="208"/>
        <item x="207"/>
        <item x="171"/>
        <item x="7"/>
        <item x="81"/>
        <item x="15"/>
        <item x="18"/>
        <item x="195"/>
        <item x="6"/>
        <item x="153"/>
        <item x="1"/>
        <item x="108"/>
        <item x="76"/>
        <item x="19"/>
        <item x="157"/>
        <item x="26"/>
        <item x="22"/>
        <item x="36"/>
        <item x="144"/>
        <item x="74"/>
        <item x="209"/>
        <item x="54"/>
        <item x="125"/>
        <item x="23"/>
        <item x="17"/>
        <item x="100"/>
        <item x="184"/>
        <item x="173"/>
        <item x="63"/>
        <item x="122"/>
        <item x="42"/>
        <item x="150"/>
        <item x="136"/>
        <item x="198"/>
        <item x="149"/>
        <item x="190"/>
        <item x="151"/>
        <item x="66"/>
        <item x="194"/>
        <item x="64"/>
        <item x="61"/>
        <item x="41"/>
        <item x="199"/>
        <item x="131"/>
        <item x="67"/>
        <item x="59"/>
        <item x="192"/>
        <item x="165"/>
        <item x="68"/>
        <item x="204"/>
        <item x="40"/>
        <item x="161"/>
        <item x="62"/>
        <item x="121"/>
        <item x="117"/>
        <item x="188"/>
        <item x="119"/>
        <item x="116"/>
        <item x="88"/>
        <item x="91"/>
        <item x="123"/>
        <item x="65"/>
        <item x="164"/>
        <item x="115"/>
        <item x="60"/>
        <item x="197"/>
        <item x="203"/>
        <item x="201"/>
        <item x="181"/>
        <item x="193"/>
        <item x="133"/>
        <item x="147"/>
        <item x="134"/>
        <item x="148"/>
        <item x="49"/>
        <item x="30"/>
        <item x="189"/>
        <item x="126"/>
        <item x="135"/>
        <item x="120"/>
        <item x="175"/>
        <item x="8"/>
        <item x="183"/>
        <item x="159"/>
        <item x="185"/>
        <item x="83"/>
        <item x="84"/>
        <item x="163"/>
        <item x="85"/>
        <item x="152"/>
        <item x="93"/>
        <item x="213"/>
        <item x="200"/>
        <item x="53"/>
        <item x="172"/>
        <item x="160"/>
        <item x="24"/>
        <item x="52"/>
        <item x="166"/>
        <item x="11"/>
        <item x="10"/>
        <item x="206"/>
        <item x="46"/>
        <item x="118"/>
        <item x="170"/>
        <item x="162"/>
        <item x="12"/>
        <item x="0"/>
        <item x="25"/>
        <item x="202"/>
        <item x="34"/>
        <item x="70"/>
        <item x="51"/>
        <item x="4"/>
        <item x="50"/>
        <item x="156"/>
        <item x="32"/>
        <item x="106"/>
        <item x="154"/>
        <item x="169"/>
        <item x="129"/>
        <item x="174"/>
        <item x="179"/>
        <item x="137"/>
        <item x="43"/>
        <item x="71"/>
        <item x="44"/>
        <item x="96"/>
        <item x="128"/>
        <item x="35"/>
        <item x="33"/>
        <item x="124"/>
        <item x="158"/>
        <item x="107"/>
        <item x="21"/>
        <item x="186"/>
        <item x="45"/>
        <item x="31"/>
        <item x="140"/>
        <item x="13"/>
        <item x="141"/>
        <item x="103"/>
        <item x="89"/>
        <item x="113"/>
        <item x="109"/>
        <item x="176"/>
        <item x="57"/>
        <item x="104"/>
        <item x="58"/>
        <item x="111"/>
        <item x="114"/>
        <item x="212"/>
        <item x="47"/>
        <item x="29"/>
        <item x="187"/>
        <item x="110"/>
        <item x="146"/>
        <item x="145"/>
        <item x="56"/>
        <item x="177"/>
        <item x="178"/>
        <item x="94"/>
        <item x="48"/>
        <item x="95"/>
        <item x="191"/>
        <item x="55"/>
        <item x="38"/>
        <item x="37"/>
        <item x="27"/>
        <item x="102"/>
        <item x="168"/>
        <item x="2"/>
        <item x="39"/>
        <item x="87"/>
        <item x="20"/>
        <item x="3"/>
        <item x="28"/>
        <item x="105"/>
        <item x="90"/>
        <item x="112"/>
        <item x="211"/>
        <item x="97"/>
        <item x="132"/>
        <item x="69"/>
        <item x="16"/>
        <item x="142"/>
        <item x="143"/>
        <item x="5"/>
        <item x="73"/>
        <item x="72"/>
        <item t="default"/>
      </items>
    </pivotField>
    <pivotField dataField="1" subtotalTop="0" showAll="0"/>
  </pivotFields>
  <rowFields count="2">
    <field x="3"/>
    <field x="6"/>
  </rowFields>
  <rowItems count="2552">
    <i>
      <x/>
    </i>
    <i r="1">
      <x v="6"/>
    </i>
    <i r="1">
      <x v="27"/>
    </i>
    <i r="1">
      <x v="32"/>
    </i>
    <i r="1">
      <x v="34"/>
    </i>
    <i r="1">
      <x v="105"/>
    </i>
    <i r="1">
      <x v="123"/>
    </i>
    <i r="1">
      <x v="124"/>
    </i>
    <i r="1">
      <x v="131"/>
    </i>
    <i r="1">
      <x v="137"/>
    </i>
    <i r="1">
      <x v="195"/>
    </i>
    <i r="1">
      <x v="199"/>
    </i>
    <i r="1">
      <x v="211"/>
    </i>
    <i t="default">
      <x/>
    </i>
    <i>
      <x v="1"/>
    </i>
    <i r="1">
      <x v="6"/>
    </i>
    <i r="1">
      <x v="12"/>
    </i>
    <i r="1">
      <x v="29"/>
    </i>
    <i r="1">
      <x v="30"/>
    </i>
    <i r="1">
      <x v="32"/>
    </i>
    <i r="1">
      <x v="34"/>
    </i>
    <i r="1">
      <x v="37"/>
    </i>
    <i r="1">
      <x v="40"/>
    </i>
    <i r="1">
      <x v="47"/>
    </i>
    <i r="1">
      <x v="48"/>
    </i>
    <i r="1">
      <x v="105"/>
    </i>
    <i r="1">
      <x v="123"/>
    </i>
    <i r="1">
      <x v="130"/>
    </i>
    <i r="1">
      <x v="131"/>
    </i>
    <i r="1">
      <x v="137"/>
    </i>
    <i r="1">
      <x v="158"/>
    </i>
    <i r="1">
      <x v="163"/>
    </i>
    <i r="1">
      <x v="195"/>
    </i>
    <i r="1">
      <x v="198"/>
    </i>
    <i r="1">
      <x v="208"/>
    </i>
    <i r="1">
      <x v="211"/>
    </i>
    <i t="default">
      <x v="1"/>
    </i>
    <i>
      <x v="2"/>
    </i>
    <i r="1">
      <x v="6"/>
    </i>
    <i r="1">
      <x v="12"/>
    </i>
    <i r="1">
      <x v="30"/>
    </i>
    <i r="1">
      <x v="32"/>
    </i>
    <i r="1">
      <x v="34"/>
    </i>
    <i r="1">
      <x v="37"/>
    </i>
    <i r="1">
      <x v="39"/>
    </i>
    <i r="1">
      <x v="41"/>
    </i>
    <i r="1">
      <x v="47"/>
    </i>
    <i r="1">
      <x v="48"/>
    </i>
    <i r="1">
      <x v="99"/>
    </i>
    <i r="1">
      <x v="105"/>
    </i>
    <i r="1">
      <x v="120"/>
    </i>
    <i r="1">
      <x v="123"/>
    </i>
    <i r="1">
      <x v="124"/>
    </i>
    <i r="1">
      <x v="130"/>
    </i>
    <i r="1">
      <x v="131"/>
    </i>
    <i r="1">
      <x v="132"/>
    </i>
    <i r="1">
      <x v="134"/>
    </i>
    <i r="1">
      <x v="137"/>
    </i>
    <i r="1">
      <x v="140"/>
    </i>
    <i r="1">
      <x v="153"/>
    </i>
    <i r="1">
      <x v="154"/>
    </i>
    <i r="1">
      <x v="158"/>
    </i>
    <i r="1">
      <x v="161"/>
    </i>
    <i r="1">
      <x v="163"/>
    </i>
    <i r="1">
      <x v="177"/>
    </i>
    <i r="1">
      <x v="192"/>
    </i>
    <i r="1">
      <x v="195"/>
    </i>
    <i r="1">
      <x v="200"/>
    </i>
    <i r="1">
      <x v="208"/>
    </i>
    <i r="1">
      <x v="211"/>
    </i>
    <i t="default">
      <x v="2"/>
    </i>
    <i>
      <x v="3"/>
    </i>
    <i r="1">
      <x v="30"/>
    </i>
    <i r="1">
      <x v="34"/>
    </i>
    <i r="1">
      <x v="37"/>
    </i>
    <i r="1">
      <x v="40"/>
    </i>
    <i r="1">
      <x v="48"/>
    </i>
    <i r="1">
      <x v="54"/>
    </i>
    <i r="1">
      <x v="65"/>
    </i>
    <i r="1">
      <x v="74"/>
    </i>
    <i r="1">
      <x v="120"/>
    </i>
    <i r="1">
      <x v="123"/>
    </i>
    <i r="1">
      <x v="126"/>
    </i>
    <i r="1">
      <x v="130"/>
    </i>
    <i r="1">
      <x v="131"/>
    </i>
    <i r="1">
      <x v="137"/>
    </i>
    <i r="1">
      <x v="148"/>
    </i>
    <i r="1">
      <x v="150"/>
    </i>
    <i r="1">
      <x v="154"/>
    </i>
    <i r="1">
      <x v="158"/>
    </i>
    <i r="1">
      <x v="160"/>
    </i>
    <i r="1">
      <x v="161"/>
    </i>
    <i r="1">
      <x v="163"/>
    </i>
    <i r="1">
      <x v="190"/>
    </i>
    <i r="1">
      <x v="191"/>
    </i>
    <i r="1">
      <x v="195"/>
    </i>
    <i r="1">
      <x v="196"/>
    </i>
    <i r="1">
      <x v="208"/>
    </i>
    <i t="default">
      <x v="3"/>
    </i>
    <i>
      <x v="4"/>
    </i>
    <i r="1">
      <x v="47"/>
    </i>
    <i r="1">
      <x v="148"/>
    </i>
    <i r="1">
      <x v="150"/>
    </i>
    <i r="1">
      <x v="158"/>
    </i>
    <i r="1">
      <x v="160"/>
    </i>
    <i t="default">
      <x v="4"/>
    </i>
    <i>
      <x v="5"/>
    </i>
    <i r="1">
      <x v="6"/>
    </i>
    <i r="1">
      <x v="30"/>
    </i>
    <i r="1">
      <x v="32"/>
    </i>
    <i r="1">
      <x v="34"/>
    </i>
    <i r="1">
      <x v="37"/>
    </i>
    <i r="1">
      <x v="39"/>
    </i>
    <i r="1">
      <x v="40"/>
    </i>
    <i r="1">
      <x v="47"/>
    </i>
    <i r="1">
      <x v="48"/>
    </i>
    <i r="1">
      <x v="74"/>
    </i>
    <i r="1">
      <x v="98"/>
    </i>
    <i r="1">
      <x v="99"/>
    </i>
    <i r="1">
      <x v="105"/>
    </i>
    <i r="1">
      <x v="123"/>
    </i>
    <i r="1">
      <x v="124"/>
    </i>
    <i r="1">
      <x v="126"/>
    </i>
    <i r="1">
      <x v="130"/>
    </i>
    <i r="1">
      <x v="131"/>
    </i>
    <i r="1">
      <x v="132"/>
    </i>
    <i r="1">
      <x v="134"/>
    </i>
    <i r="1">
      <x v="136"/>
    </i>
    <i r="1">
      <x v="138"/>
    </i>
    <i r="1">
      <x v="148"/>
    </i>
    <i r="1">
      <x v="150"/>
    </i>
    <i r="1">
      <x v="158"/>
    </i>
    <i r="1">
      <x v="160"/>
    </i>
    <i r="1">
      <x v="163"/>
    </i>
    <i r="1">
      <x v="176"/>
    </i>
    <i r="1">
      <x v="177"/>
    </i>
    <i r="1">
      <x v="186"/>
    </i>
    <i r="1">
      <x v="190"/>
    </i>
    <i r="1">
      <x v="192"/>
    </i>
    <i r="1">
      <x v="195"/>
    </i>
    <i r="1">
      <x v="196"/>
    </i>
    <i r="1">
      <x v="198"/>
    </i>
    <i r="1">
      <x v="199"/>
    </i>
    <i r="1">
      <x v="208"/>
    </i>
    <i r="1">
      <x v="211"/>
    </i>
    <i t="default">
      <x v="5"/>
    </i>
    <i>
      <x v="6"/>
    </i>
    <i r="1">
      <x v="30"/>
    </i>
    <i r="1">
      <x v="32"/>
    </i>
    <i r="1">
      <x v="34"/>
    </i>
    <i r="1">
      <x v="37"/>
    </i>
    <i r="1">
      <x v="47"/>
    </i>
    <i r="1">
      <x v="48"/>
    </i>
    <i r="1">
      <x v="99"/>
    </i>
    <i r="1">
      <x v="105"/>
    </i>
    <i r="1">
      <x v="123"/>
    </i>
    <i r="1">
      <x v="124"/>
    </i>
    <i r="1">
      <x v="130"/>
    </i>
    <i r="1">
      <x v="131"/>
    </i>
    <i r="1">
      <x v="132"/>
    </i>
    <i r="1">
      <x v="134"/>
    </i>
    <i r="1">
      <x v="137"/>
    </i>
    <i r="1">
      <x v="154"/>
    </i>
    <i r="1">
      <x v="158"/>
    </i>
    <i r="1">
      <x v="163"/>
    </i>
    <i r="1">
      <x v="192"/>
    </i>
    <i r="1">
      <x v="198"/>
    </i>
    <i r="1">
      <x v="208"/>
    </i>
    <i r="1">
      <x v="211"/>
    </i>
    <i t="default">
      <x v="6"/>
    </i>
    <i>
      <x v="7"/>
    </i>
    <i r="1">
      <x v="12"/>
    </i>
    <i r="1">
      <x v="30"/>
    </i>
    <i r="1">
      <x v="32"/>
    </i>
    <i r="1">
      <x v="34"/>
    </i>
    <i r="1">
      <x v="37"/>
    </i>
    <i r="1">
      <x v="45"/>
    </i>
    <i r="1">
      <x v="47"/>
    </i>
    <i r="1">
      <x v="48"/>
    </i>
    <i r="1">
      <x v="105"/>
    </i>
    <i r="1">
      <x v="117"/>
    </i>
    <i r="1">
      <x v="121"/>
    </i>
    <i r="1">
      <x v="123"/>
    </i>
    <i r="1">
      <x v="130"/>
    </i>
    <i r="1">
      <x v="131"/>
    </i>
    <i r="1">
      <x v="136"/>
    </i>
    <i r="1">
      <x v="137"/>
    </i>
    <i r="1">
      <x v="140"/>
    </i>
    <i r="1">
      <x v="148"/>
    </i>
    <i r="1">
      <x v="150"/>
    </i>
    <i r="1">
      <x v="154"/>
    </i>
    <i r="1">
      <x v="158"/>
    </i>
    <i r="1">
      <x v="160"/>
    </i>
    <i r="1">
      <x v="163"/>
    </i>
    <i r="1">
      <x v="190"/>
    </i>
    <i r="1">
      <x v="195"/>
    </i>
    <i r="1">
      <x v="196"/>
    </i>
    <i r="1">
      <x v="198"/>
    </i>
    <i r="1">
      <x v="208"/>
    </i>
    <i r="1">
      <x v="211"/>
    </i>
    <i t="default">
      <x v="7"/>
    </i>
    <i>
      <x v="8"/>
    </i>
    <i r="1">
      <x v="30"/>
    </i>
    <i r="1">
      <x v="34"/>
    </i>
    <i r="1">
      <x v="37"/>
    </i>
    <i r="1">
      <x v="39"/>
    </i>
    <i r="1">
      <x v="48"/>
    </i>
    <i r="1">
      <x v="52"/>
    </i>
    <i r="1">
      <x v="54"/>
    </i>
    <i r="1">
      <x v="61"/>
    </i>
    <i r="1">
      <x v="63"/>
    </i>
    <i r="1">
      <x v="64"/>
    </i>
    <i r="1">
      <x v="65"/>
    </i>
    <i r="1">
      <x v="68"/>
    </i>
    <i r="1">
      <x v="69"/>
    </i>
    <i r="1">
      <x v="72"/>
    </i>
    <i r="1">
      <x v="76"/>
    </i>
    <i r="1">
      <x v="85"/>
    </i>
    <i r="1">
      <x v="88"/>
    </i>
    <i r="1">
      <x v="117"/>
    </i>
    <i r="1">
      <x v="123"/>
    </i>
    <i r="1">
      <x v="130"/>
    </i>
    <i r="1">
      <x v="131"/>
    </i>
    <i r="1">
      <x v="132"/>
    </i>
    <i r="1">
      <x v="137"/>
    </i>
    <i r="1">
      <x v="140"/>
    </i>
    <i r="1">
      <x v="148"/>
    </i>
    <i r="1">
      <x v="150"/>
    </i>
    <i r="1">
      <x v="154"/>
    </i>
    <i r="1">
      <x v="158"/>
    </i>
    <i r="1">
      <x v="160"/>
    </i>
    <i r="1">
      <x v="161"/>
    </i>
    <i r="1">
      <x v="163"/>
    </i>
    <i r="1">
      <x v="170"/>
    </i>
    <i r="1">
      <x v="172"/>
    </i>
    <i r="1">
      <x v="182"/>
    </i>
    <i r="1">
      <x v="189"/>
    </i>
    <i r="1">
      <x v="192"/>
    </i>
    <i r="1">
      <x v="195"/>
    </i>
    <i r="1">
      <x v="198"/>
    </i>
    <i r="1">
      <x v="208"/>
    </i>
    <i t="default">
      <x v="8"/>
    </i>
    <i>
      <x v="9"/>
    </i>
    <i r="1">
      <x v="9"/>
    </i>
    <i r="1">
      <x v="14"/>
    </i>
    <i r="1">
      <x v="19"/>
    </i>
    <i r="1">
      <x v="20"/>
    </i>
    <i r="1">
      <x v="21"/>
    </i>
    <i r="1">
      <x v="23"/>
    </i>
    <i r="1">
      <x v="28"/>
    </i>
    <i r="1">
      <x v="36"/>
    </i>
    <i r="1">
      <x v="43"/>
    </i>
    <i r="1">
      <x v="47"/>
    </i>
    <i r="1">
      <x v="109"/>
    </i>
    <i r="1">
      <x v="110"/>
    </i>
    <i r="1">
      <x v="112"/>
    </i>
    <i r="1">
      <x v="124"/>
    </i>
    <i r="1">
      <x v="135"/>
    </i>
    <i r="1">
      <x v="136"/>
    </i>
    <i r="1">
      <x v="140"/>
    </i>
    <i r="1">
      <x v="149"/>
    </i>
    <i r="1">
      <x v="154"/>
    </i>
    <i r="1">
      <x v="158"/>
    </i>
    <i r="1">
      <x v="207"/>
    </i>
    <i r="1">
      <x v="212"/>
    </i>
    <i r="1">
      <x v="213"/>
    </i>
    <i t="default">
      <x v="9"/>
    </i>
    <i>
      <x v="10"/>
    </i>
    <i r="1">
      <x/>
    </i>
    <i r="1">
      <x v="12"/>
    </i>
    <i r="1">
      <x v="30"/>
    </i>
    <i r="1">
      <x v="34"/>
    </i>
    <i r="1">
      <x v="37"/>
    </i>
    <i r="1">
      <x v="47"/>
    </i>
    <i r="1">
      <x v="48"/>
    </i>
    <i r="1">
      <x v="123"/>
    </i>
    <i r="1">
      <x v="130"/>
    </i>
    <i r="1">
      <x v="131"/>
    </i>
    <i r="1">
      <x v="136"/>
    </i>
    <i r="1">
      <x v="137"/>
    </i>
    <i r="1">
      <x v="140"/>
    </i>
    <i r="1">
      <x v="148"/>
    </i>
    <i r="1">
      <x v="150"/>
    </i>
    <i r="1">
      <x v="154"/>
    </i>
    <i r="1">
      <x v="158"/>
    </i>
    <i r="1">
      <x v="160"/>
    </i>
    <i r="1">
      <x v="161"/>
    </i>
    <i r="1">
      <x v="163"/>
    </i>
    <i r="1">
      <x v="195"/>
    </i>
    <i r="1">
      <x v="208"/>
    </i>
    <i t="default">
      <x v="10"/>
    </i>
    <i>
      <x v="11"/>
    </i>
    <i r="1">
      <x v="30"/>
    </i>
    <i r="1">
      <x v="34"/>
    </i>
    <i r="1">
      <x v="37"/>
    </i>
    <i r="1">
      <x v="47"/>
    </i>
    <i r="1">
      <x v="48"/>
    </i>
    <i r="1">
      <x v="65"/>
    </i>
    <i r="1">
      <x v="82"/>
    </i>
    <i r="1">
      <x v="123"/>
    </i>
    <i r="1">
      <x v="130"/>
    </i>
    <i r="1">
      <x v="131"/>
    </i>
    <i r="1">
      <x v="132"/>
    </i>
    <i r="1">
      <x v="134"/>
    </i>
    <i r="1">
      <x v="137"/>
    </i>
    <i r="1">
      <x v="153"/>
    </i>
    <i r="1">
      <x v="154"/>
    </i>
    <i r="1">
      <x v="158"/>
    </i>
    <i r="1">
      <x v="161"/>
    </i>
    <i r="1">
      <x v="163"/>
    </i>
    <i r="1">
      <x v="170"/>
    </i>
    <i r="1">
      <x v="177"/>
    </i>
    <i r="1">
      <x v="189"/>
    </i>
    <i r="1">
      <x v="195"/>
    </i>
    <i r="1">
      <x v="197"/>
    </i>
    <i r="1">
      <x v="198"/>
    </i>
    <i r="1">
      <x v="208"/>
    </i>
    <i t="default">
      <x v="11"/>
    </i>
    <i>
      <x v="12"/>
    </i>
    <i r="1">
      <x v="12"/>
    </i>
    <i r="1">
      <x v="30"/>
    </i>
    <i r="1">
      <x v="34"/>
    </i>
    <i r="1">
      <x v="37"/>
    </i>
    <i r="1">
      <x v="39"/>
    </i>
    <i r="1">
      <x v="47"/>
    </i>
    <i r="1">
      <x v="48"/>
    </i>
    <i r="1">
      <x v="117"/>
    </i>
    <i r="1">
      <x v="123"/>
    </i>
    <i r="1">
      <x v="130"/>
    </i>
    <i r="1">
      <x v="131"/>
    </i>
    <i r="1">
      <x v="132"/>
    </i>
    <i r="1">
      <x v="137"/>
    </i>
    <i r="1">
      <x v="140"/>
    </i>
    <i r="1">
      <x v="153"/>
    </i>
    <i r="1">
      <x v="158"/>
    </i>
    <i r="1">
      <x v="161"/>
    </i>
    <i r="1">
      <x v="163"/>
    </i>
    <i r="1">
      <x v="170"/>
    </i>
    <i r="1">
      <x v="172"/>
    </i>
    <i r="1">
      <x v="189"/>
    </i>
    <i r="1">
      <x v="192"/>
    </i>
    <i r="1">
      <x v="195"/>
    </i>
    <i r="1">
      <x v="196"/>
    </i>
    <i r="1">
      <x v="197"/>
    </i>
    <i r="1">
      <x v="208"/>
    </i>
    <i t="default">
      <x v="12"/>
    </i>
    <i>
      <x v="13"/>
    </i>
    <i r="1">
      <x v="12"/>
    </i>
    <i r="1">
      <x v="22"/>
    </i>
    <i r="1">
      <x v="30"/>
    </i>
    <i r="1">
      <x v="34"/>
    </i>
    <i r="1">
      <x v="37"/>
    </i>
    <i r="1">
      <x v="47"/>
    </i>
    <i r="1">
      <x v="48"/>
    </i>
    <i r="1">
      <x v="69"/>
    </i>
    <i r="1">
      <x v="74"/>
    </i>
    <i r="1">
      <x v="83"/>
    </i>
    <i r="1">
      <x v="88"/>
    </i>
    <i r="1">
      <x v="114"/>
    </i>
    <i r="1">
      <x v="117"/>
    </i>
    <i r="1">
      <x v="123"/>
    </i>
    <i r="1">
      <x v="130"/>
    </i>
    <i r="1">
      <x v="131"/>
    </i>
    <i r="1">
      <x v="132"/>
    </i>
    <i r="1">
      <x v="137"/>
    </i>
    <i r="1">
      <x v="140"/>
    </i>
    <i r="1">
      <x v="148"/>
    </i>
    <i r="1">
      <x v="150"/>
    </i>
    <i r="1">
      <x v="153"/>
    </i>
    <i r="1">
      <x v="154"/>
    </i>
    <i r="1">
      <x v="158"/>
    </i>
    <i r="1">
      <x v="160"/>
    </i>
    <i r="1">
      <x v="161"/>
    </i>
    <i r="1">
      <x v="163"/>
    </i>
    <i r="1">
      <x v="166"/>
    </i>
    <i r="1">
      <x v="170"/>
    </i>
    <i r="1">
      <x v="172"/>
    </i>
    <i r="1">
      <x v="177"/>
    </i>
    <i r="1">
      <x v="189"/>
    </i>
    <i r="1">
      <x v="190"/>
    </i>
    <i r="1">
      <x v="192"/>
    </i>
    <i r="1">
      <x v="195"/>
    </i>
    <i r="1">
      <x v="196"/>
    </i>
    <i r="1">
      <x v="197"/>
    </i>
    <i r="1">
      <x v="202"/>
    </i>
    <i r="1">
      <x v="208"/>
    </i>
    <i t="default">
      <x v="13"/>
    </i>
    <i>
      <x v="14"/>
    </i>
    <i r="1">
      <x v="30"/>
    </i>
    <i r="1">
      <x v="34"/>
    </i>
    <i r="1">
      <x v="37"/>
    </i>
    <i r="1">
      <x v="48"/>
    </i>
    <i r="1">
      <x v="65"/>
    </i>
    <i r="1">
      <x v="69"/>
    </i>
    <i r="1">
      <x v="123"/>
    </i>
    <i r="1">
      <x v="130"/>
    </i>
    <i r="1">
      <x v="132"/>
    </i>
    <i r="1">
      <x v="137"/>
    </i>
    <i r="1">
      <x v="151"/>
    </i>
    <i r="1">
      <x v="153"/>
    </i>
    <i r="1">
      <x v="154"/>
    </i>
    <i r="1">
      <x v="158"/>
    </i>
    <i r="1">
      <x v="163"/>
    </i>
    <i r="1">
      <x v="172"/>
    </i>
    <i r="1">
      <x v="177"/>
    </i>
    <i r="1">
      <x v="185"/>
    </i>
    <i r="1">
      <x v="187"/>
    </i>
    <i r="1">
      <x v="191"/>
    </i>
    <i r="1">
      <x v="195"/>
    </i>
    <i r="1">
      <x v="208"/>
    </i>
    <i t="default">
      <x v="14"/>
    </i>
    <i>
      <x v="15"/>
    </i>
    <i r="1">
      <x v="12"/>
    </i>
    <i r="1">
      <x v="30"/>
    </i>
    <i r="1">
      <x v="32"/>
    </i>
    <i r="1">
      <x v="34"/>
    </i>
    <i r="1">
      <x v="37"/>
    </i>
    <i r="1">
      <x v="43"/>
    </i>
    <i r="1">
      <x v="48"/>
    </i>
    <i r="1">
      <x v="74"/>
    </i>
    <i r="1">
      <x v="105"/>
    </i>
    <i r="1">
      <x v="123"/>
    </i>
    <i r="1">
      <x v="130"/>
    </i>
    <i r="1">
      <x v="131"/>
    </i>
    <i r="1">
      <x v="132"/>
    </i>
    <i r="1">
      <x v="134"/>
    </i>
    <i r="1">
      <x v="137"/>
    </i>
    <i r="1">
      <x v="154"/>
    </i>
    <i r="1">
      <x v="158"/>
    </i>
    <i r="1">
      <x v="163"/>
    </i>
    <i r="1">
      <x v="190"/>
    </i>
    <i r="1">
      <x v="191"/>
    </i>
    <i r="1">
      <x v="195"/>
    </i>
    <i r="1">
      <x v="197"/>
    </i>
    <i r="1">
      <x v="198"/>
    </i>
    <i r="1">
      <x v="205"/>
    </i>
    <i r="1">
      <x v="207"/>
    </i>
    <i r="1">
      <x v="208"/>
    </i>
    <i r="1">
      <x v="211"/>
    </i>
    <i t="default">
      <x v="15"/>
    </i>
    <i>
      <x v="16"/>
    </i>
    <i r="1">
      <x v="4"/>
    </i>
    <i r="1">
      <x v="6"/>
    </i>
    <i r="1">
      <x v="12"/>
    </i>
    <i r="1">
      <x v="13"/>
    </i>
    <i r="1">
      <x v="14"/>
    </i>
    <i r="1">
      <x v="15"/>
    </i>
    <i r="1">
      <x v="30"/>
    </i>
    <i r="1">
      <x v="32"/>
    </i>
    <i r="1">
      <x v="34"/>
    </i>
    <i r="1">
      <x v="37"/>
    </i>
    <i r="1">
      <x v="39"/>
    </i>
    <i r="1">
      <x v="41"/>
    </i>
    <i r="1">
      <x v="43"/>
    </i>
    <i r="1">
      <x v="47"/>
    </i>
    <i r="1">
      <x v="48"/>
    </i>
    <i r="1">
      <x v="49"/>
    </i>
    <i r="1">
      <x v="65"/>
    </i>
    <i r="1">
      <x v="69"/>
    </i>
    <i r="1">
      <x v="74"/>
    </i>
    <i r="1">
      <x v="83"/>
    </i>
    <i r="1">
      <x v="85"/>
    </i>
    <i r="1">
      <x v="88"/>
    </i>
    <i r="1">
      <x v="105"/>
    </i>
    <i r="1">
      <x v="117"/>
    </i>
    <i r="1">
      <x v="121"/>
    </i>
    <i r="1">
      <x v="123"/>
    </i>
    <i r="1">
      <x v="130"/>
    </i>
    <i r="1">
      <x v="131"/>
    </i>
    <i r="1">
      <x v="132"/>
    </i>
    <i r="1">
      <x v="137"/>
    </i>
    <i r="1">
      <x v="140"/>
    </i>
    <i r="1">
      <x v="141"/>
    </i>
    <i r="1">
      <x v="148"/>
    </i>
    <i r="1">
      <x v="150"/>
    </i>
    <i r="1">
      <x v="153"/>
    </i>
    <i r="1">
      <x v="154"/>
    </i>
    <i r="1">
      <x v="157"/>
    </i>
    <i r="1">
      <x v="158"/>
    </i>
    <i r="1">
      <x v="160"/>
    </i>
    <i r="1">
      <x v="161"/>
    </i>
    <i r="1">
      <x v="163"/>
    </i>
    <i r="1">
      <x v="165"/>
    </i>
    <i r="1">
      <x v="170"/>
    </i>
    <i r="1">
      <x v="171"/>
    </i>
    <i r="1">
      <x v="172"/>
    </i>
    <i r="1">
      <x v="177"/>
    </i>
    <i r="1">
      <x v="187"/>
    </i>
    <i r="1">
      <x v="189"/>
    </i>
    <i r="1">
      <x v="190"/>
    </i>
    <i r="1">
      <x v="191"/>
    </i>
    <i r="1">
      <x v="192"/>
    </i>
    <i r="1">
      <x v="193"/>
    </i>
    <i r="1">
      <x v="195"/>
    </i>
    <i r="1">
      <x v="196"/>
    </i>
    <i r="1">
      <x v="198"/>
    </i>
    <i r="1">
      <x v="199"/>
    </i>
    <i r="1">
      <x v="200"/>
    </i>
    <i r="1">
      <x v="201"/>
    </i>
    <i r="1">
      <x v="207"/>
    </i>
    <i r="1">
      <x v="208"/>
    </i>
    <i r="1">
      <x v="211"/>
    </i>
    <i t="default">
      <x v="16"/>
    </i>
    <i>
      <x v="17"/>
    </i>
    <i r="1">
      <x v="4"/>
    </i>
    <i r="1">
      <x v="12"/>
    </i>
    <i r="1">
      <x v="13"/>
    </i>
    <i r="1">
      <x v="30"/>
    </i>
    <i r="1">
      <x v="32"/>
    </i>
    <i r="1">
      <x v="34"/>
    </i>
    <i r="1">
      <x v="35"/>
    </i>
    <i r="1">
      <x v="37"/>
    </i>
    <i r="1">
      <x v="39"/>
    </i>
    <i r="1">
      <x v="47"/>
    </i>
    <i r="1">
      <x v="48"/>
    </i>
    <i r="1">
      <x v="49"/>
    </i>
    <i r="1">
      <x v="65"/>
    </i>
    <i r="1">
      <x v="88"/>
    </i>
    <i r="1">
      <x v="105"/>
    </i>
    <i r="1">
      <x v="110"/>
    </i>
    <i r="1">
      <x v="117"/>
    </i>
    <i r="1">
      <x v="123"/>
    </i>
    <i r="1">
      <x v="130"/>
    </i>
    <i r="1">
      <x v="131"/>
    </i>
    <i r="1">
      <x v="132"/>
    </i>
    <i r="1">
      <x v="137"/>
    </i>
    <i r="1">
      <x v="140"/>
    </i>
    <i r="1">
      <x v="148"/>
    </i>
    <i r="1">
      <x v="150"/>
    </i>
    <i r="1">
      <x v="154"/>
    </i>
    <i r="1">
      <x v="158"/>
    </i>
    <i r="1">
      <x v="161"/>
    </i>
    <i r="1">
      <x v="163"/>
    </i>
    <i r="1">
      <x v="168"/>
    </i>
    <i r="1">
      <x v="170"/>
    </i>
    <i r="1">
      <x v="172"/>
    </i>
    <i r="1">
      <x v="173"/>
    </i>
    <i r="1">
      <x v="177"/>
    </i>
    <i r="1">
      <x v="179"/>
    </i>
    <i r="1">
      <x v="182"/>
    </i>
    <i r="1">
      <x v="187"/>
    </i>
    <i r="1">
      <x v="189"/>
    </i>
    <i r="1">
      <x v="190"/>
    </i>
    <i r="1">
      <x v="192"/>
    </i>
    <i r="1">
      <x v="195"/>
    </i>
    <i r="1">
      <x v="196"/>
    </i>
    <i r="1">
      <x v="198"/>
    </i>
    <i r="1">
      <x v="200"/>
    </i>
    <i r="1">
      <x v="208"/>
    </i>
    <i r="1">
      <x v="211"/>
    </i>
    <i t="default">
      <x v="17"/>
    </i>
    <i>
      <x v="18"/>
    </i>
    <i r="1">
      <x v="12"/>
    </i>
    <i r="1">
      <x v="30"/>
    </i>
    <i r="1">
      <x v="32"/>
    </i>
    <i r="1">
      <x v="34"/>
    </i>
    <i r="1">
      <x v="37"/>
    </i>
    <i r="1">
      <x v="47"/>
    </i>
    <i r="1">
      <x v="48"/>
    </i>
    <i r="1">
      <x v="54"/>
    </i>
    <i r="1">
      <x v="64"/>
    </i>
    <i r="1">
      <x v="74"/>
    </i>
    <i r="1">
      <x v="78"/>
    </i>
    <i r="1">
      <x v="81"/>
    </i>
    <i r="1">
      <x v="87"/>
    </i>
    <i r="1">
      <x v="105"/>
    </i>
    <i r="1">
      <x v="114"/>
    </i>
    <i r="1">
      <x v="117"/>
    </i>
    <i r="1">
      <x v="120"/>
    </i>
    <i r="1">
      <x v="123"/>
    </i>
    <i r="1">
      <x v="126"/>
    </i>
    <i r="1">
      <x v="127"/>
    </i>
    <i r="1">
      <x v="130"/>
    </i>
    <i r="1">
      <x v="131"/>
    </i>
    <i r="1">
      <x v="132"/>
    </i>
    <i r="1">
      <x v="134"/>
    </i>
    <i r="1">
      <x v="136"/>
    </i>
    <i r="1">
      <x v="137"/>
    </i>
    <i r="1">
      <x v="140"/>
    </i>
    <i r="1">
      <x v="148"/>
    </i>
    <i r="1">
      <x v="154"/>
    </i>
    <i r="1">
      <x v="158"/>
    </i>
    <i r="1">
      <x v="161"/>
    </i>
    <i r="1">
      <x v="163"/>
    </i>
    <i r="1">
      <x v="167"/>
    </i>
    <i r="1">
      <x v="170"/>
    </i>
    <i r="1">
      <x v="172"/>
    </i>
    <i r="1">
      <x v="174"/>
    </i>
    <i r="1">
      <x v="182"/>
    </i>
    <i r="1">
      <x v="192"/>
    </i>
    <i r="1">
      <x v="195"/>
    </i>
    <i r="1">
      <x v="196"/>
    </i>
    <i r="1">
      <x v="203"/>
    </i>
    <i r="1">
      <x v="208"/>
    </i>
    <i r="1">
      <x v="211"/>
    </i>
    <i t="default">
      <x v="18"/>
    </i>
    <i>
      <x v="19"/>
    </i>
    <i r="1">
      <x v="12"/>
    </i>
    <i r="1">
      <x v="14"/>
    </i>
    <i r="1">
      <x v="22"/>
    </i>
    <i r="1">
      <x v="30"/>
    </i>
    <i r="1">
      <x v="32"/>
    </i>
    <i r="1">
      <x v="34"/>
    </i>
    <i r="1">
      <x v="37"/>
    </i>
    <i r="1">
      <x v="39"/>
    </i>
    <i r="1">
      <x v="46"/>
    </i>
    <i r="1">
      <x v="47"/>
    </i>
    <i r="1">
      <x v="48"/>
    </i>
    <i r="1">
      <x v="53"/>
    </i>
    <i r="1">
      <x v="54"/>
    </i>
    <i r="1">
      <x v="64"/>
    </i>
    <i r="1">
      <x v="69"/>
    </i>
    <i r="1">
      <x v="74"/>
    </i>
    <i r="1">
      <x v="77"/>
    </i>
    <i r="1">
      <x v="78"/>
    </i>
    <i r="1">
      <x v="80"/>
    </i>
    <i r="1">
      <x v="81"/>
    </i>
    <i r="1">
      <x v="83"/>
    </i>
    <i r="1">
      <x v="84"/>
    </i>
    <i r="1">
      <x v="87"/>
    </i>
    <i r="1">
      <x v="88"/>
    </i>
    <i r="1">
      <x v="103"/>
    </i>
    <i r="1">
      <x v="105"/>
    </i>
    <i r="1">
      <x v="117"/>
    </i>
    <i r="1">
      <x v="120"/>
    </i>
    <i r="1">
      <x v="123"/>
    </i>
    <i r="1">
      <x v="126"/>
    </i>
    <i r="1">
      <x v="130"/>
    </i>
    <i r="1">
      <x v="131"/>
    </i>
    <i r="1">
      <x v="132"/>
    </i>
    <i r="1">
      <x v="137"/>
    </i>
    <i r="1">
      <x v="140"/>
    </i>
    <i r="1">
      <x v="148"/>
    </i>
    <i r="1">
      <x v="150"/>
    </i>
    <i r="1">
      <x v="155"/>
    </i>
    <i r="1">
      <x v="158"/>
    </i>
    <i r="1">
      <x v="160"/>
    </i>
    <i r="1">
      <x v="161"/>
    </i>
    <i r="1">
      <x v="163"/>
    </i>
    <i r="1">
      <x v="166"/>
    </i>
    <i r="1">
      <x v="168"/>
    </i>
    <i r="1">
      <x v="172"/>
    </i>
    <i r="1">
      <x v="177"/>
    </i>
    <i r="1">
      <x v="182"/>
    </i>
    <i r="1">
      <x v="189"/>
    </i>
    <i r="1">
      <x v="190"/>
    </i>
    <i r="1">
      <x v="192"/>
    </i>
    <i r="1">
      <x v="195"/>
    </i>
    <i r="1">
      <x v="196"/>
    </i>
    <i r="1">
      <x v="198"/>
    </i>
    <i r="1">
      <x v="199"/>
    </i>
    <i r="1">
      <x v="200"/>
    </i>
    <i r="1">
      <x v="208"/>
    </i>
    <i r="1">
      <x v="211"/>
    </i>
    <i t="default">
      <x v="19"/>
    </i>
    <i>
      <x v="20"/>
    </i>
    <i r="1">
      <x v="12"/>
    </i>
    <i r="1">
      <x v="30"/>
    </i>
    <i r="1">
      <x v="34"/>
    </i>
    <i r="1">
      <x v="37"/>
    </i>
    <i r="1">
      <x v="46"/>
    </i>
    <i r="1">
      <x v="48"/>
    </i>
    <i r="1">
      <x v="69"/>
    </i>
    <i r="1">
      <x v="88"/>
    </i>
    <i r="1">
      <x v="103"/>
    </i>
    <i r="1">
      <x v="132"/>
    </i>
    <i r="1">
      <x v="140"/>
    </i>
    <i r="1">
      <x v="161"/>
    </i>
    <i r="1">
      <x v="163"/>
    </i>
    <i r="1">
      <x v="172"/>
    </i>
    <i r="1">
      <x v="189"/>
    </i>
    <i r="1">
      <x v="192"/>
    </i>
    <i r="1">
      <x v="195"/>
    </i>
    <i r="1">
      <x v="196"/>
    </i>
    <i r="1">
      <x v="199"/>
    </i>
    <i r="1">
      <x v="208"/>
    </i>
    <i t="default">
      <x v="20"/>
    </i>
    <i>
      <x v="21"/>
    </i>
    <i r="1">
      <x v="30"/>
    </i>
    <i r="1">
      <x v="34"/>
    </i>
    <i r="1">
      <x v="37"/>
    </i>
    <i r="1">
      <x v="48"/>
    </i>
    <i r="1">
      <x v="69"/>
    </i>
    <i r="1">
      <x v="88"/>
    </i>
    <i r="1">
      <x v="132"/>
    </i>
    <i r="1">
      <x v="140"/>
    </i>
    <i r="1">
      <x v="163"/>
    </i>
    <i r="1">
      <x v="168"/>
    </i>
    <i r="1">
      <x v="172"/>
    </i>
    <i r="1">
      <x v="189"/>
    </i>
    <i r="1">
      <x v="192"/>
    </i>
    <i r="1">
      <x v="195"/>
    </i>
    <i r="1">
      <x v="196"/>
    </i>
    <i r="1">
      <x v="208"/>
    </i>
    <i t="default">
      <x v="21"/>
    </i>
    <i>
      <x v="22"/>
    </i>
    <i r="1">
      <x v="12"/>
    </i>
    <i r="1">
      <x v="17"/>
    </i>
    <i r="1">
      <x v="30"/>
    </i>
    <i r="1">
      <x v="34"/>
    </i>
    <i r="1">
      <x v="37"/>
    </i>
    <i r="1">
      <x v="48"/>
    </i>
    <i r="1">
      <x v="69"/>
    </i>
    <i r="1">
      <x v="76"/>
    </i>
    <i r="1">
      <x v="88"/>
    </i>
    <i r="1">
      <x v="101"/>
    </i>
    <i r="1">
      <x v="103"/>
    </i>
    <i r="1">
      <x v="123"/>
    </i>
    <i r="1">
      <x v="132"/>
    </i>
    <i r="1">
      <x v="137"/>
    </i>
    <i r="1">
      <x v="140"/>
    </i>
    <i r="1">
      <x v="148"/>
    </i>
    <i r="1">
      <x v="150"/>
    </i>
    <i r="1">
      <x v="158"/>
    </i>
    <i r="1">
      <x v="160"/>
    </i>
    <i r="1">
      <x v="163"/>
    </i>
    <i r="1">
      <x v="168"/>
    </i>
    <i r="1">
      <x v="172"/>
    </i>
    <i r="1">
      <x v="182"/>
    </i>
    <i r="1">
      <x v="189"/>
    </i>
    <i r="1">
      <x v="192"/>
    </i>
    <i r="1">
      <x v="195"/>
    </i>
    <i r="1">
      <x v="196"/>
    </i>
    <i r="1">
      <x v="208"/>
    </i>
    <i t="default">
      <x v="22"/>
    </i>
    <i>
      <x v="23"/>
    </i>
    <i r="1">
      <x v="6"/>
    </i>
    <i r="1">
      <x v="12"/>
    </i>
    <i r="1">
      <x v="30"/>
    </i>
    <i r="1">
      <x v="32"/>
    </i>
    <i r="1">
      <x v="34"/>
    </i>
    <i r="1">
      <x v="37"/>
    </i>
    <i r="1">
      <x v="47"/>
    </i>
    <i r="1">
      <x v="48"/>
    </i>
    <i r="1">
      <x v="105"/>
    </i>
    <i r="1">
      <x v="123"/>
    </i>
    <i r="1">
      <x v="130"/>
    </i>
    <i r="1">
      <x v="131"/>
    </i>
    <i r="1">
      <x v="132"/>
    </i>
    <i r="1">
      <x v="134"/>
    </i>
    <i r="1">
      <x v="137"/>
    </i>
    <i r="1">
      <x v="140"/>
    </i>
    <i r="1">
      <x v="152"/>
    </i>
    <i r="1">
      <x v="158"/>
    </i>
    <i r="1">
      <x v="163"/>
    </i>
    <i r="1">
      <x v="177"/>
    </i>
    <i r="1">
      <x v="190"/>
    </i>
    <i r="1">
      <x v="195"/>
    </i>
    <i r="1">
      <x v="197"/>
    </i>
    <i r="1">
      <x v="198"/>
    </i>
    <i r="1">
      <x v="208"/>
    </i>
    <i r="1">
      <x v="211"/>
    </i>
    <i t="default">
      <x v="23"/>
    </i>
    <i>
      <x v="24"/>
    </i>
    <i r="1">
      <x v="12"/>
    </i>
    <i r="1">
      <x v="30"/>
    </i>
    <i r="1">
      <x v="32"/>
    </i>
    <i r="1">
      <x v="34"/>
    </i>
    <i r="1">
      <x v="37"/>
    </i>
    <i r="1">
      <x v="47"/>
    </i>
    <i r="1">
      <x v="48"/>
    </i>
    <i r="1">
      <x v="83"/>
    </i>
    <i r="1">
      <x v="98"/>
    </i>
    <i r="1">
      <x v="105"/>
    </i>
    <i r="1">
      <x v="123"/>
    </i>
    <i r="1">
      <x v="131"/>
    </i>
    <i r="1">
      <x v="132"/>
    </i>
    <i r="1">
      <x v="137"/>
    </i>
    <i r="1">
      <x v="140"/>
    </i>
    <i r="1">
      <x v="158"/>
    </i>
    <i r="1">
      <x v="161"/>
    </i>
    <i r="1">
      <x v="163"/>
    </i>
    <i r="1">
      <x v="173"/>
    </i>
    <i r="1">
      <x v="177"/>
    </i>
    <i r="1">
      <x v="189"/>
    </i>
    <i r="1">
      <x v="192"/>
    </i>
    <i r="1">
      <x v="195"/>
    </i>
    <i r="1">
      <x v="196"/>
    </i>
    <i r="1">
      <x v="197"/>
    </i>
    <i r="1">
      <x v="199"/>
    </i>
    <i r="1">
      <x v="208"/>
    </i>
    <i r="1">
      <x v="211"/>
    </i>
    <i t="default">
      <x v="24"/>
    </i>
    <i>
      <x v="25"/>
    </i>
    <i r="1">
      <x v="12"/>
    </i>
    <i r="1">
      <x v="30"/>
    </i>
    <i r="1">
      <x v="32"/>
    </i>
    <i r="1">
      <x v="34"/>
    </i>
    <i r="1">
      <x v="37"/>
    </i>
    <i r="1">
      <x v="47"/>
    </i>
    <i r="1">
      <x v="48"/>
    </i>
    <i r="1">
      <x v="83"/>
    </i>
    <i r="1">
      <x v="98"/>
    </i>
    <i r="1">
      <x v="105"/>
    </i>
    <i r="1">
      <x v="123"/>
    </i>
    <i r="1">
      <x v="130"/>
    </i>
    <i r="1">
      <x v="131"/>
    </i>
    <i r="1">
      <x v="132"/>
    </i>
    <i r="1">
      <x v="137"/>
    </i>
    <i r="1">
      <x v="140"/>
    </i>
    <i r="1">
      <x v="155"/>
    </i>
    <i r="1">
      <x v="161"/>
    </i>
    <i r="1">
      <x v="163"/>
    </i>
    <i r="1">
      <x v="172"/>
    </i>
    <i r="1">
      <x v="189"/>
    </i>
    <i r="1">
      <x v="192"/>
    </i>
    <i r="1">
      <x v="195"/>
    </i>
    <i r="1">
      <x v="196"/>
    </i>
    <i r="1">
      <x v="208"/>
    </i>
    <i r="1">
      <x v="211"/>
    </i>
    <i t="default">
      <x v="25"/>
    </i>
    <i>
      <x v="26"/>
    </i>
    <i r="1">
      <x v="12"/>
    </i>
    <i r="1">
      <x v="16"/>
    </i>
    <i r="1">
      <x v="30"/>
    </i>
    <i r="1">
      <x v="32"/>
    </i>
    <i r="1">
      <x v="34"/>
    </i>
    <i r="1">
      <x v="37"/>
    </i>
    <i r="1">
      <x v="40"/>
    </i>
    <i r="1">
      <x v="48"/>
    </i>
    <i r="1">
      <x v="105"/>
    </i>
    <i r="1">
      <x v="120"/>
    </i>
    <i r="1">
      <x v="123"/>
    </i>
    <i r="1">
      <x v="130"/>
    </i>
    <i r="1">
      <x v="131"/>
    </i>
    <i r="1">
      <x v="132"/>
    </i>
    <i r="1">
      <x v="134"/>
    </i>
    <i r="1">
      <x v="137"/>
    </i>
    <i r="1">
      <x v="140"/>
    </i>
    <i r="1">
      <x v="144"/>
    </i>
    <i r="1">
      <x v="152"/>
    </i>
    <i r="1">
      <x v="154"/>
    </i>
    <i r="1">
      <x v="155"/>
    </i>
    <i r="1">
      <x v="158"/>
    </i>
    <i r="1">
      <x v="163"/>
    </i>
    <i r="1">
      <x v="172"/>
    </i>
    <i r="1">
      <x v="177"/>
    </i>
    <i r="1">
      <x v="189"/>
    </i>
    <i r="1">
      <x v="190"/>
    </i>
    <i r="1">
      <x v="191"/>
    </i>
    <i r="1">
      <x v="192"/>
    </i>
    <i r="1">
      <x v="195"/>
    </i>
    <i r="1">
      <x v="198"/>
    </i>
    <i r="1">
      <x v="205"/>
    </i>
    <i r="1">
      <x v="208"/>
    </i>
    <i r="1">
      <x v="211"/>
    </i>
    <i t="default">
      <x v="26"/>
    </i>
    <i>
      <x v="27"/>
    </i>
    <i r="1">
      <x v="12"/>
    </i>
    <i r="1">
      <x v="16"/>
    </i>
    <i r="1">
      <x v="30"/>
    </i>
    <i r="1">
      <x v="32"/>
    </i>
    <i r="1">
      <x v="34"/>
    </i>
    <i r="1">
      <x v="37"/>
    </i>
    <i r="1">
      <x v="48"/>
    </i>
    <i r="1">
      <x v="67"/>
    </i>
    <i r="1">
      <x v="105"/>
    </i>
    <i r="1">
      <x v="123"/>
    </i>
    <i r="1">
      <x v="130"/>
    </i>
    <i r="1">
      <x v="132"/>
    </i>
    <i r="1">
      <x v="134"/>
    </i>
    <i r="1">
      <x v="137"/>
    </i>
    <i r="1">
      <x v="140"/>
    </i>
    <i r="1">
      <x v="144"/>
    </i>
    <i r="1">
      <x v="154"/>
    </i>
    <i r="1">
      <x v="155"/>
    </i>
    <i r="1">
      <x v="158"/>
    </i>
    <i r="1">
      <x v="163"/>
    </i>
    <i r="1">
      <x v="172"/>
    </i>
    <i r="1">
      <x v="191"/>
    </i>
    <i r="1">
      <x v="192"/>
    </i>
    <i r="1">
      <x v="195"/>
    </i>
    <i r="1">
      <x v="196"/>
    </i>
    <i r="1">
      <x v="208"/>
    </i>
    <i r="1">
      <x v="211"/>
    </i>
    <i t="default">
      <x v="27"/>
    </i>
    <i>
      <x v="28"/>
    </i>
    <i r="1">
      <x v="7"/>
    </i>
    <i r="1">
      <x v="8"/>
    </i>
    <i r="1">
      <x v="12"/>
    </i>
    <i r="1">
      <x v="30"/>
    </i>
    <i r="1">
      <x v="34"/>
    </i>
    <i r="1">
      <x v="37"/>
    </i>
    <i r="1">
      <x v="40"/>
    </i>
    <i r="1">
      <x v="48"/>
    </i>
    <i r="1">
      <x v="56"/>
    </i>
    <i r="1">
      <x v="64"/>
    </i>
    <i r="1">
      <x v="65"/>
    </i>
    <i r="1">
      <x v="69"/>
    </i>
    <i r="1">
      <x v="80"/>
    </i>
    <i r="1">
      <x v="94"/>
    </i>
    <i r="1">
      <x v="96"/>
    </i>
    <i r="1">
      <x v="99"/>
    </i>
    <i r="1">
      <x v="102"/>
    </i>
    <i r="1">
      <x v="117"/>
    </i>
    <i r="1">
      <x v="123"/>
    </i>
    <i r="1">
      <x v="131"/>
    </i>
    <i r="1">
      <x v="132"/>
    </i>
    <i r="1">
      <x v="137"/>
    </i>
    <i r="1">
      <x v="140"/>
    </i>
    <i r="1">
      <x v="147"/>
    </i>
    <i r="1">
      <x v="148"/>
    </i>
    <i r="1">
      <x v="150"/>
    </i>
    <i r="1">
      <x v="158"/>
    </i>
    <i r="1">
      <x v="161"/>
    </i>
    <i r="1">
      <x v="162"/>
    </i>
    <i r="1">
      <x v="163"/>
    </i>
    <i r="1">
      <x v="164"/>
    </i>
    <i r="1">
      <x v="172"/>
    </i>
    <i r="1">
      <x v="189"/>
    </i>
    <i r="1">
      <x v="192"/>
    </i>
    <i r="1">
      <x v="195"/>
    </i>
    <i r="1">
      <x v="196"/>
    </i>
    <i r="1">
      <x v="197"/>
    </i>
    <i r="1">
      <x v="198"/>
    </i>
    <i r="1">
      <x v="206"/>
    </i>
    <i r="1">
      <x v="208"/>
    </i>
    <i r="1">
      <x v="209"/>
    </i>
    <i r="1">
      <x v="210"/>
    </i>
    <i t="default">
      <x v="28"/>
    </i>
    <i>
      <x v="29"/>
    </i>
    <i r="1">
      <x v="6"/>
    </i>
    <i r="1">
      <x v="12"/>
    </i>
    <i r="1">
      <x v="30"/>
    </i>
    <i r="1">
      <x v="32"/>
    </i>
    <i r="1">
      <x v="34"/>
    </i>
    <i r="1">
      <x v="37"/>
    </i>
    <i r="1">
      <x v="39"/>
    </i>
    <i r="1">
      <x v="40"/>
    </i>
    <i r="1">
      <x v="42"/>
    </i>
    <i r="1">
      <x v="43"/>
    </i>
    <i r="1">
      <x v="47"/>
    </i>
    <i r="1">
      <x v="48"/>
    </i>
    <i r="1">
      <x v="54"/>
    </i>
    <i r="1">
      <x v="64"/>
    </i>
    <i r="1">
      <x v="65"/>
    </i>
    <i r="1">
      <x v="74"/>
    </i>
    <i r="1">
      <x v="83"/>
    </i>
    <i r="1">
      <x v="88"/>
    </i>
    <i r="1">
      <x v="99"/>
    </i>
    <i r="1">
      <x v="105"/>
    </i>
    <i r="1">
      <x v="117"/>
    </i>
    <i r="1">
      <x v="123"/>
    </i>
    <i r="1">
      <x v="131"/>
    </i>
    <i r="1">
      <x v="132"/>
    </i>
    <i r="1">
      <x v="134"/>
    </i>
    <i r="1">
      <x v="137"/>
    </i>
    <i r="1">
      <x v="140"/>
    </i>
    <i r="1">
      <x v="144"/>
    </i>
    <i r="1">
      <x v="148"/>
    </i>
    <i r="1">
      <x v="154"/>
    </i>
    <i r="1">
      <x v="158"/>
    </i>
    <i r="1">
      <x v="161"/>
    </i>
    <i r="1">
      <x v="163"/>
    </i>
    <i r="1">
      <x v="172"/>
    </i>
    <i r="1">
      <x v="177"/>
    </i>
    <i r="1">
      <x v="182"/>
    </i>
    <i r="1">
      <x v="185"/>
    </i>
    <i r="1">
      <x v="189"/>
    </i>
    <i r="1">
      <x v="190"/>
    </i>
    <i r="1">
      <x v="191"/>
    </i>
    <i r="1">
      <x v="192"/>
    </i>
    <i r="1">
      <x v="195"/>
    </i>
    <i r="1">
      <x v="198"/>
    </i>
    <i r="1">
      <x v="199"/>
    </i>
    <i r="1">
      <x v="208"/>
    </i>
    <i r="1">
      <x v="211"/>
    </i>
    <i t="default">
      <x v="29"/>
    </i>
    <i>
      <x v="30"/>
    </i>
    <i r="1">
      <x v="12"/>
    </i>
    <i r="1">
      <x v="14"/>
    </i>
    <i r="1">
      <x v="30"/>
    </i>
    <i r="1">
      <x v="32"/>
    </i>
    <i r="1">
      <x v="34"/>
    </i>
    <i r="1">
      <x v="37"/>
    </i>
    <i r="1">
      <x v="39"/>
    </i>
    <i r="1">
      <x v="43"/>
    </i>
    <i r="1">
      <x v="47"/>
    </i>
    <i r="1">
      <x v="48"/>
    </i>
    <i r="1">
      <x v="53"/>
    </i>
    <i r="1">
      <x v="54"/>
    </i>
    <i r="1">
      <x v="55"/>
    </i>
    <i r="1">
      <x v="58"/>
    </i>
    <i r="1">
      <x v="60"/>
    </i>
    <i r="1">
      <x v="64"/>
    </i>
    <i r="1">
      <x v="69"/>
    </i>
    <i r="1">
      <x v="83"/>
    </i>
    <i r="1">
      <x v="87"/>
    </i>
    <i r="1">
      <x v="88"/>
    </i>
    <i r="1">
      <x v="95"/>
    </i>
    <i r="1">
      <x v="97"/>
    </i>
    <i r="1">
      <x v="101"/>
    </i>
    <i r="1">
      <x v="105"/>
    </i>
    <i r="1">
      <x v="113"/>
    </i>
    <i r="1">
      <x v="117"/>
    </i>
    <i r="1">
      <x v="123"/>
    </i>
    <i r="1">
      <x v="126"/>
    </i>
    <i r="1">
      <x v="130"/>
    </i>
    <i r="1">
      <x v="131"/>
    </i>
    <i r="1">
      <x v="132"/>
    </i>
    <i r="1">
      <x v="137"/>
    </i>
    <i r="1">
      <x v="140"/>
    </i>
    <i r="1">
      <x v="148"/>
    </i>
    <i r="1">
      <x v="150"/>
    </i>
    <i r="1">
      <x v="154"/>
    </i>
    <i r="1">
      <x v="155"/>
    </i>
    <i r="1">
      <x v="158"/>
    </i>
    <i r="1">
      <x v="160"/>
    </i>
    <i r="1">
      <x v="161"/>
    </i>
    <i r="1">
      <x v="163"/>
    </i>
    <i r="1">
      <x v="168"/>
    </i>
    <i r="1">
      <x v="180"/>
    </i>
    <i r="1">
      <x v="181"/>
    </i>
    <i r="1">
      <x v="182"/>
    </i>
    <i r="1">
      <x v="187"/>
    </i>
    <i r="1">
      <x v="189"/>
    </i>
    <i r="1">
      <x v="190"/>
    </i>
    <i r="1">
      <x v="192"/>
    </i>
    <i r="1">
      <x v="195"/>
    </i>
    <i r="1">
      <x v="196"/>
    </i>
    <i r="1">
      <x v="197"/>
    </i>
    <i r="1">
      <x v="198"/>
    </i>
    <i r="1">
      <x v="200"/>
    </i>
    <i r="1">
      <x v="206"/>
    </i>
    <i r="1">
      <x v="208"/>
    </i>
    <i r="1">
      <x v="211"/>
    </i>
    <i t="default">
      <x v="30"/>
    </i>
    <i>
      <x v="31"/>
    </i>
    <i r="1">
      <x v="6"/>
    </i>
    <i r="1">
      <x v="29"/>
    </i>
    <i r="1">
      <x v="30"/>
    </i>
    <i r="1">
      <x v="32"/>
    </i>
    <i r="1">
      <x v="34"/>
    </i>
    <i r="1">
      <x v="37"/>
    </i>
    <i r="1">
      <x v="40"/>
    </i>
    <i r="1">
      <x v="43"/>
    </i>
    <i r="1">
      <x v="48"/>
    </i>
    <i r="1">
      <x v="105"/>
    </i>
    <i r="1">
      <x v="123"/>
    </i>
    <i r="1">
      <x v="130"/>
    </i>
    <i r="1">
      <x v="131"/>
    </i>
    <i r="1">
      <x v="132"/>
    </i>
    <i r="1">
      <x v="137"/>
    </i>
    <i r="1">
      <x v="144"/>
    </i>
    <i r="1">
      <x v="154"/>
    </i>
    <i r="1">
      <x v="158"/>
    </i>
    <i r="1">
      <x v="163"/>
    </i>
    <i r="1">
      <x v="186"/>
    </i>
    <i r="1">
      <x v="195"/>
    </i>
    <i r="1">
      <x v="198"/>
    </i>
    <i r="1">
      <x v="208"/>
    </i>
    <i r="1">
      <x v="211"/>
    </i>
    <i t="default">
      <x v="31"/>
    </i>
    <i>
      <x v="32"/>
    </i>
    <i r="1">
      <x v="6"/>
    </i>
    <i r="1">
      <x v="12"/>
    </i>
    <i r="1">
      <x v="30"/>
    </i>
    <i r="1">
      <x v="32"/>
    </i>
    <i r="1">
      <x v="33"/>
    </i>
    <i r="1">
      <x v="34"/>
    </i>
    <i r="1">
      <x v="37"/>
    </i>
    <i r="1">
      <x v="43"/>
    </i>
    <i r="1">
      <x v="47"/>
    </i>
    <i r="1">
      <x v="48"/>
    </i>
    <i r="1">
      <x v="105"/>
    </i>
    <i r="1">
      <x v="117"/>
    </i>
    <i r="1">
      <x v="123"/>
    </i>
    <i r="1">
      <x v="130"/>
    </i>
    <i r="1">
      <x v="131"/>
    </i>
    <i r="1">
      <x v="134"/>
    </i>
    <i r="1">
      <x v="137"/>
    </i>
    <i r="1">
      <x v="144"/>
    </i>
    <i r="1">
      <x v="154"/>
    </i>
    <i r="1">
      <x v="158"/>
    </i>
    <i r="1">
      <x v="163"/>
    </i>
    <i r="1">
      <x v="177"/>
    </i>
    <i r="1">
      <x v="195"/>
    </i>
    <i r="1">
      <x v="198"/>
    </i>
    <i r="1">
      <x v="208"/>
    </i>
    <i r="1">
      <x v="211"/>
    </i>
    <i t="default">
      <x v="32"/>
    </i>
    <i>
      <x v="33"/>
    </i>
    <i r="1">
      <x v="155"/>
    </i>
    <i t="default">
      <x v="33"/>
    </i>
    <i>
      <x v="34"/>
    </i>
    <i r="1">
      <x v="17"/>
    </i>
    <i t="default">
      <x v="34"/>
    </i>
    <i>
      <x v="35"/>
    </i>
    <i r="1">
      <x v="9"/>
    </i>
    <i r="1">
      <x v="30"/>
    </i>
    <i r="1">
      <x v="32"/>
    </i>
    <i r="1">
      <x v="34"/>
    </i>
    <i r="1">
      <x v="37"/>
    </i>
    <i r="1">
      <x v="48"/>
    </i>
    <i r="1">
      <x v="105"/>
    </i>
    <i r="1">
      <x v="123"/>
    </i>
    <i r="1">
      <x v="131"/>
    </i>
    <i r="1">
      <x v="132"/>
    </i>
    <i r="1">
      <x v="134"/>
    </i>
    <i r="1">
      <x v="137"/>
    </i>
    <i r="1">
      <x v="140"/>
    </i>
    <i r="1">
      <x v="144"/>
    </i>
    <i r="1">
      <x v="158"/>
    </i>
    <i r="1">
      <x v="189"/>
    </i>
    <i r="1">
      <x v="195"/>
    </i>
    <i r="1">
      <x v="196"/>
    </i>
    <i r="1">
      <x v="208"/>
    </i>
    <i r="1">
      <x v="211"/>
    </i>
    <i t="default">
      <x v="35"/>
    </i>
    <i>
      <x v="36"/>
    </i>
    <i r="1">
      <x v="30"/>
    </i>
    <i r="1">
      <x v="32"/>
    </i>
    <i r="1">
      <x v="34"/>
    </i>
    <i r="1">
      <x v="37"/>
    </i>
    <i r="1">
      <x v="48"/>
    </i>
    <i r="1">
      <x v="123"/>
    </i>
    <i r="1">
      <x v="132"/>
    </i>
    <i r="1">
      <x v="134"/>
    </i>
    <i r="1">
      <x v="137"/>
    </i>
    <i r="1">
      <x v="144"/>
    </i>
    <i r="1">
      <x v="155"/>
    </i>
    <i r="1">
      <x v="189"/>
    </i>
    <i r="1">
      <x v="192"/>
    </i>
    <i r="1">
      <x v="195"/>
    </i>
    <i r="1">
      <x v="196"/>
    </i>
    <i r="1">
      <x v="205"/>
    </i>
    <i r="1">
      <x v="208"/>
    </i>
    <i r="1">
      <x v="211"/>
    </i>
    <i t="default">
      <x v="36"/>
    </i>
    <i>
      <x v="37"/>
    </i>
    <i r="1">
      <x v="1"/>
    </i>
    <i r="1">
      <x v="9"/>
    </i>
    <i r="1">
      <x v="12"/>
    </i>
    <i r="1">
      <x v="28"/>
    </i>
    <i r="1">
      <x v="30"/>
    </i>
    <i r="1">
      <x v="32"/>
    </i>
    <i r="1">
      <x v="34"/>
    </i>
    <i r="1">
      <x v="37"/>
    </i>
    <i r="1">
      <x v="39"/>
    </i>
    <i r="1">
      <x v="47"/>
    </i>
    <i r="1">
      <x v="48"/>
    </i>
    <i r="1">
      <x v="105"/>
    </i>
    <i r="1">
      <x v="117"/>
    </i>
    <i r="1">
      <x v="120"/>
    </i>
    <i r="1">
      <x v="123"/>
    </i>
    <i r="1">
      <x v="131"/>
    </i>
    <i r="1">
      <x v="132"/>
    </i>
    <i r="1">
      <x v="134"/>
    </i>
    <i r="1">
      <x v="135"/>
    </i>
    <i r="1">
      <x v="136"/>
    </i>
    <i r="1">
      <x v="137"/>
    </i>
    <i r="1">
      <x v="140"/>
    </i>
    <i r="1">
      <x v="142"/>
    </i>
    <i r="1">
      <x v="158"/>
    </i>
    <i r="1">
      <x v="163"/>
    </i>
    <i r="1">
      <x v="192"/>
    </i>
    <i r="1">
      <x v="195"/>
    </i>
    <i r="1">
      <x v="196"/>
    </i>
    <i r="1">
      <x v="198"/>
    </i>
    <i r="1">
      <x v="208"/>
    </i>
    <i r="1">
      <x v="211"/>
    </i>
    <i t="default">
      <x v="37"/>
    </i>
    <i>
      <x v="38"/>
    </i>
    <i r="1">
      <x v="155"/>
    </i>
    <i t="default">
      <x v="38"/>
    </i>
    <i>
      <x v="39"/>
    </i>
    <i r="1">
      <x v="139"/>
    </i>
    <i t="default">
      <x v="39"/>
    </i>
    <i>
      <x v="40"/>
    </i>
    <i r="1">
      <x v="155"/>
    </i>
    <i t="default">
      <x v="40"/>
    </i>
    <i>
      <x v="41"/>
    </i>
    <i r="1">
      <x v="9"/>
    </i>
    <i r="1">
      <x v="30"/>
    </i>
    <i r="1">
      <x v="34"/>
    </i>
    <i r="1">
      <x v="37"/>
    </i>
    <i r="1">
      <x v="39"/>
    </i>
    <i r="1">
      <x v="48"/>
    </i>
    <i r="1">
      <x v="132"/>
    </i>
    <i r="1">
      <x v="208"/>
    </i>
    <i t="default">
      <x v="41"/>
    </i>
    <i>
      <x v="42"/>
    </i>
    <i r="1">
      <x v="155"/>
    </i>
    <i t="default">
      <x v="42"/>
    </i>
    <i>
      <x v="43"/>
    </i>
    <i r="1">
      <x v="155"/>
    </i>
    <i t="default">
      <x v="43"/>
    </i>
    <i>
      <x v="44"/>
    </i>
    <i r="1">
      <x v="30"/>
    </i>
    <i r="1">
      <x v="34"/>
    </i>
    <i r="1">
      <x v="48"/>
    </i>
    <i r="1">
      <x v="208"/>
    </i>
    <i t="default">
      <x v="44"/>
    </i>
    <i>
      <x v="45"/>
    </i>
    <i r="1">
      <x v="1"/>
    </i>
    <i r="1">
      <x v="12"/>
    </i>
    <i r="1">
      <x v="28"/>
    </i>
    <i r="1">
      <x v="30"/>
    </i>
    <i r="1">
      <x v="32"/>
    </i>
    <i r="1">
      <x v="34"/>
    </i>
    <i r="1">
      <x v="37"/>
    </i>
    <i r="1">
      <x v="38"/>
    </i>
    <i r="1">
      <x v="47"/>
    </i>
    <i r="1">
      <x v="48"/>
    </i>
    <i r="1">
      <x v="83"/>
    </i>
    <i r="1">
      <x v="105"/>
    </i>
    <i r="1">
      <x v="120"/>
    </i>
    <i r="1">
      <x v="123"/>
    </i>
    <i r="1">
      <x v="131"/>
    </i>
    <i r="1">
      <x v="132"/>
    </i>
    <i r="1">
      <x v="134"/>
    </i>
    <i r="1">
      <x v="135"/>
    </i>
    <i r="1">
      <x v="136"/>
    </i>
    <i r="1">
      <x v="137"/>
    </i>
    <i r="1">
      <x v="140"/>
    </i>
    <i r="1">
      <x v="149"/>
    </i>
    <i r="1">
      <x v="153"/>
    </i>
    <i r="1">
      <x v="154"/>
    </i>
    <i r="1">
      <x v="158"/>
    </i>
    <i r="1">
      <x v="163"/>
    </i>
    <i r="1">
      <x v="190"/>
    </i>
    <i r="1">
      <x v="195"/>
    </i>
    <i r="1">
      <x v="198"/>
    </i>
    <i r="1">
      <x v="205"/>
    </i>
    <i r="1">
      <x v="208"/>
    </i>
    <i r="1">
      <x v="211"/>
    </i>
    <i t="default">
      <x v="45"/>
    </i>
    <i>
      <x v="46"/>
    </i>
    <i r="1">
      <x v="155"/>
    </i>
    <i r="1">
      <x v="156"/>
    </i>
    <i t="default">
      <x v="46"/>
    </i>
    <i>
      <x v="47"/>
    </i>
    <i r="1">
      <x v="30"/>
    </i>
    <i r="1">
      <x v="34"/>
    </i>
    <i r="1">
      <x v="37"/>
    </i>
    <i r="1">
      <x v="39"/>
    </i>
    <i r="1">
      <x v="48"/>
    </i>
    <i r="1">
      <x v="132"/>
    </i>
    <i r="1">
      <x v="208"/>
    </i>
    <i t="default">
      <x v="47"/>
    </i>
    <i>
      <x v="48"/>
    </i>
    <i r="1">
      <x v="9"/>
    </i>
    <i r="1">
      <x v="12"/>
    </i>
    <i r="1">
      <x v="30"/>
    </i>
    <i r="1">
      <x v="32"/>
    </i>
    <i r="1">
      <x v="34"/>
    </i>
    <i r="1">
      <x v="37"/>
    </i>
    <i r="1">
      <x v="47"/>
    </i>
    <i r="1">
      <x v="48"/>
    </i>
    <i r="1">
      <x v="74"/>
    </i>
    <i r="1">
      <x v="98"/>
    </i>
    <i r="1">
      <x v="99"/>
    </i>
    <i r="1">
      <x v="105"/>
    </i>
    <i r="1">
      <x v="107"/>
    </i>
    <i r="1">
      <x v="119"/>
    </i>
    <i r="1">
      <x v="123"/>
    </i>
    <i r="1">
      <x v="132"/>
    </i>
    <i r="1">
      <x v="134"/>
    </i>
    <i r="1">
      <x v="135"/>
    </i>
    <i r="1">
      <x v="136"/>
    </i>
    <i r="1">
      <x v="137"/>
    </i>
    <i r="1">
      <x v="149"/>
    </i>
    <i r="1">
      <x v="154"/>
    </i>
    <i r="1">
      <x v="158"/>
    </i>
    <i r="1">
      <x v="161"/>
    </i>
    <i r="1">
      <x v="163"/>
    </i>
    <i r="1">
      <x v="177"/>
    </i>
    <i r="1">
      <x v="190"/>
    </i>
    <i r="1">
      <x v="191"/>
    </i>
    <i r="1">
      <x v="192"/>
    </i>
    <i r="1">
      <x v="195"/>
    </i>
    <i r="1">
      <x v="196"/>
    </i>
    <i r="1">
      <x v="197"/>
    </i>
    <i r="1">
      <x v="198"/>
    </i>
    <i r="1">
      <x v="199"/>
    </i>
    <i r="1">
      <x v="208"/>
    </i>
    <i r="1">
      <x v="211"/>
    </i>
    <i t="default">
      <x v="48"/>
    </i>
    <i>
      <x v="49"/>
    </i>
    <i r="1">
      <x v="75"/>
    </i>
    <i t="default">
      <x v="49"/>
    </i>
    <i>
      <x v="50"/>
    </i>
    <i r="1">
      <x v="75"/>
    </i>
    <i t="default">
      <x v="50"/>
    </i>
    <i>
      <x v="51"/>
    </i>
    <i r="1">
      <x v="30"/>
    </i>
    <i r="1">
      <x v="34"/>
    </i>
    <i r="1">
      <x v="37"/>
    </i>
    <i r="1">
      <x v="39"/>
    </i>
    <i r="1">
      <x v="40"/>
    </i>
    <i r="1">
      <x v="47"/>
    </i>
    <i r="1">
      <x v="48"/>
    </i>
    <i r="1">
      <x v="83"/>
    </i>
    <i r="1">
      <x v="123"/>
    </i>
    <i r="1">
      <x v="124"/>
    </i>
    <i r="1">
      <x v="132"/>
    </i>
    <i r="1">
      <x v="134"/>
    </i>
    <i r="1">
      <x v="137"/>
    </i>
    <i r="1">
      <x v="154"/>
    </i>
    <i r="1">
      <x v="158"/>
    </i>
    <i r="1">
      <x v="161"/>
    </i>
    <i r="1">
      <x v="163"/>
    </i>
    <i r="1">
      <x v="172"/>
    </i>
    <i r="1">
      <x v="177"/>
    </i>
    <i r="1">
      <x v="192"/>
    </i>
    <i r="1">
      <x v="195"/>
    </i>
    <i r="1">
      <x v="208"/>
    </i>
    <i t="default">
      <x v="51"/>
    </i>
    <i>
      <x v="52"/>
    </i>
    <i r="1">
      <x v="30"/>
    </i>
    <i r="1">
      <x v="34"/>
    </i>
    <i r="1">
      <x v="37"/>
    </i>
    <i r="1">
      <x v="39"/>
    </i>
    <i r="1">
      <x v="40"/>
    </i>
    <i r="1">
      <x v="47"/>
    </i>
    <i r="1">
      <x v="48"/>
    </i>
    <i r="1">
      <x v="83"/>
    </i>
    <i r="1">
      <x v="124"/>
    </i>
    <i r="1">
      <x v="132"/>
    </i>
    <i r="1">
      <x v="137"/>
    </i>
    <i r="1">
      <x v="154"/>
    </i>
    <i r="1">
      <x v="158"/>
    </i>
    <i r="1">
      <x v="161"/>
    </i>
    <i r="1">
      <x v="163"/>
    </i>
    <i r="1">
      <x v="172"/>
    </i>
    <i r="1">
      <x v="177"/>
    </i>
    <i r="1">
      <x v="195"/>
    </i>
    <i r="1">
      <x v="208"/>
    </i>
    <i r="1">
      <x v="211"/>
    </i>
    <i t="default">
      <x v="52"/>
    </i>
    <i>
      <x v="53"/>
    </i>
    <i r="1">
      <x v="32"/>
    </i>
    <i r="1">
      <x v="40"/>
    </i>
    <i r="1">
      <x v="123"/>
    </i>
    <i r="1">
      <x v="129"/>
    </i>
    <i r="1">
      <x v="132"/>
    </i>
    <i r="1">
      <x v="137"/>
    </i>
    <i r="1">
      <x v="191"/>
    </i>
    <i r="1">
      <x v="192"/>
    </i>
    <i r="1">
      <x v="195"/>
    </i>
    <i r="1">
      <x v="196"/>
    </i>
    <i r="1">
      <x v="211"/>
    </i>
    <i t="default">
      <x v="53"/>
    </i>
    <i>
      <x v="54"/>
    </i>
    <i r="1">
      <x v="30"/>
    </i>
    <i r="1">
      <x v="34"/>
    </i>
    <i r="1">
      <x v="37"/>
    </i>
    <i r="1">
      <x v="40"/>
    </i>
    <i r="1">
      <x v="47"/>
    </i>
    <i r="1">
      <x v="48"/>
    </i>
    <i r="1">
      <x v="83"/>
    </i>
    <i r="1">
      <x v="105"/>
    </i>
    <i r="1">
      <x v="123"/>
    </i>
    <i r="1">
      <x v="129"/>
    </i>
    <i r="1">
      <x v="132"/>
    </i>
    <i r="1">
      <x v="137"/>
    </i>
    <i r="1">
      <x v="158"/>
    </i>
    <i r="1">
      <x v="161"/>
    </i>
    <i r="1">
      <x v="163"/>
    </i>
    <i r="1">
      <x v="191"/>
    </i>
    <i r="1">
      <x v="195"/>
    </i>
    <i r="1">
      <x v="196"/>
    </i>
    <i r="1">
      <x v="208"/>
    </i>
    <i r="1">
      <x v="211"/>
    </i>
    <i t="default">
      <x v="54"/>
    </i>
    <i>
      <x v="55"/>
    </i>
    <i r="1">
      <x v="30"/>
    </i>
    <i r="1">
      <x v="32"/>
    </i>
    <i r="1">
      <x v="34"/>
    </i>
    <i r="1">
      <x v="37"/>
    </i>
    <i r="1">
      <x v="40"/>
    </i>
    <i r="1">
      <x v="47"/>
    </i>
    <i r="1">
      <x v="48"/>
    </i>
    <i r="1">
      <x v="132"/>
    </i>
    <i r="1">
      <x v="134"/>
    </i>
    <i r="1">
      <x v="137"/>
    </i>
    <i r="1">
      <x v="158"/>
    </i>
    <i r="1">
      <x v="163"/>
    </i>
    <i r="1">
      <x v="177"/>
    </i>
    <i r="1">
      <x v="192"/>
    </i>
    <i r="1">
      <x v="195"/>
    </i>
    <i r="1">
      <x v="208"/>
    </i>
    <i r="1">
      <x v="211"/>
    </i>
    <i t="default">
      <x v="55"/>
    </i>
    <i>
      <x v="56"/>
    </i>
    <i r="1">
      <x v="30"/>
    </i>
    <i r="1">
      <x v="32"/>
    </i>
    <i r="1">
      <x v="34"/>
    </i>
    <i r="1">
      <x v="39"/>
    </i>
    <i r="1">
      <x v="40"/>
    </i>
    <i r="1">
      <x v="47"/>
    </i>
    <i r="1">
      <x v="48"/>
    </i>
    <i r="1">
      <x v="123"/>
    </i>
    <i r="1">
      <x v="129"/>
    </i>
    <i r="1">
      <x v="132"/>
    </i>
    <i r="1">
      <x v="134"/>
    </i>
    <i r="1">
      <x v="137"/>
    </i>
    <i r="1">
      <x v="158"/>
    </i>
    <i r="1">
      <x v="161"/>
    </i>
    <i r="1">
      <x v="163"/>
    </i>
    <i r="1">
      <x v="172"/>
    </i>
    <i r="1">
      <x v="189"/>
    </i>
    <i r="1">
      <x v="195"/>
    </i>
    <i r="1">
      <x v="199"/>
    </i>
    <i r="1">
      <x v="201"/>
    </i>
    <i r="1">
      <x v="208"/>
    </i>
    <i r="1">
      <x v="211"/>
    </i>
    <i t="default">
      <x v="56"/>
    </i>
    <i>
      <x v="57"/>
    </i>
    <i r="1">
      <x v="30"/>
    </i>
    <i r="1">
      <x v="32"/>
    </i>
    <i r="1">
      <x v="34"/>
    </i>
    <i r="1">
      <x v="37"/>
    </i>
    <i r="1">
      <x v="40"/>
    </i>
    <i r="1">
      <x v="47"/>
    </i>
    <i r="1">
      <x v="48"/>
    </i>
    <i r="1">
      <x v="105"/>
    </i>
    <i r="1">
      <x v="111"/>
    </i>
    <i r="1">
      <x v="123"/>
    </i>
    <i r="1">
      <x v="124"/>
    </i>
    <i r="1">
      <x v="132"/>
    </i>
    <i r="1">
      <x v="137"/>
    </i>
    <i r="1">
      <x v="158"/>
    </i>
    <i r="1">
      <x v="161"/>
    </i>
    <i r="1">
      <x v="177"/>
    </i>
    <i r="1">
      <x v="195"/>
    </i>
    <i r="1">
      <x v="208"/>
    </i>
    <i r="1">
      <x v="211"/>
    </i>
    <i t="default">
      <x v="57"/>
    </i>
    <i>
      <x v="58"/>
    </i>
    <i r="1">
      <x v="30"/>
    </i>
    <i r="1">
      <x v="34"/>
    </i>
    <i r="1">
      <x v="37"/>
    </i>
    <i r="1">
      <x v="40"/>
    </i>
    <i r="1">
      <x v="47"/>
    </i>
    <i r="1">
      <x v="48"/>
    </i>
    <i r="1">
      <x v="65"/>
    </i>
    <i r="1">
      <x v="132"/>
    </i>
    <i r="1">
      <x v="137"/>
    </i>
    <i r="1">
      <x v="154"/>
    </i>
    <i r="1">
      <x v="158"/>
    </i>
    <i r="1">
      <x v="161"/>
    </i>
    <i r="1">
      <x v="177"/>
    </i>
    <i r="1">
      <x v="189"/>
    </i>
    <i r="1">
      <x v="195"/>
    </i>
    <i r="1">
      <x v="208"/>
    </i>
    <i r="1">
      <x v="211"/>
    </i>
    <i t="default">
      <x v="58"/>
    </i>
    <i>
      <x v="59"/>
    </i>
    <i r="1">
      <x v="30"/>
    </i>
    <i r="1">
      <x v="34"/>
    </i>
    <i r="1">
      <x v="40"/>
    </i>
    <i r="1">
      <x v="48"/>
    </i>
    <i r="1">
      <x v="123"/>
    </i>
    <i r="1">
      <x v="132"/>
    </i>
    <i r="1">
      <x v="137"/>
    </i>
    <i r="1">
      <x v="163"/>
    </i>
    <i r="1">
      <x v="189"/>
    </i>
    <i r="1">
      <x v="195"/>
    </i>
    <i r="1">
      <x v="208"/>
    </i>
    <i t="default">
      <x v="59"/>
    </i>
    <i>
      <x v="60"/>
    </i>
    <i r="1">
      <x v="30"/>
    </i>
    <i r="1">
      <x v="32"/>
    </i>
    <i r="1">
      <x v="34"/>
    </i>
    <i r="1">
      <x v="37"/>
    </i>
    <i r="1">
      <x v="40"/>
    </i>
    <i r="1">
      <x v="47"/>
    </i>
    <i r="1">
      <x v="48"/>
    </i>
    <i r="1">
      <x v="65"/>
    </i>
    <i r="1">
      <x v="83"/>
    </i>
    <i r="1">
      <x v="123"/>
    </i>
    <i r="1">
      <x v="132"/>
    </i>
    <i r="1">
      <x v="134"/>
    </i>
    <i r="1">
      <x v="137"/>
    </i>
    <i r="1">
      <x v="153"/>
    </i>
    <i r="1">
      <x v="158"/>
    </i>
    <i r="1">
      <x v="161"/>
    </i>
    <i r="1">
      <x v="177"/>
    </i>
    <i r="1">
      <x v="189"/>
    </i>
    <i r="1">
      <x v="195"/>
    </i>
    <i r="1">
      <x v="208"/>
    </i>
    <i r="1">
      <x v="211"/>
    </i>
    <i t="default">
      <x v="60"/>
    </i>
    <i>
      <x v="61"/>
    </i>
    <i r="1">
      <x v="30"/>
    </i>
    <i r="1">
      <x v="34"/>
    </i>
    <i r="1">
      <x v="37"/>
    </i>
    <i r="1">
      <x v="40"/>
    </i>
    <i r="1">
      <x v="47"/>
    </i>
    <i r="1">
      <x v="48"/>
    </i>
    <i r="1">
      <x v="83"/>
    </i>
    <i r="1">
      <x v="124"/>
    </i>
    <i r="1">
      <x v="131"/>
    </i>
    <i r="1">
      <x v="132"/>
    </i>
    <i r="1">
      <x v="137"/>
    </i>
    <i r="1">
      <x v="154"/>
    </i>
    <i r="1">
      <x v="161"/>
    </i>
    <i r="1">
      <x v="172"/>
    </i>
    <i r="1">
      <x v="177"/>
    </i>
    <i r="1">
      <x v="195"/>
    </i>
    <i r="1">
      <x v="208"/>
    </i>
    <i r="1">
      <x v="211"/>
    </i>
    <i t="default">
      <x v="61"/>
    </i>
    <i>
      <x v="62"/>
    </i>
    <i r="1">
      <x v="1"/>
    </i>
    <i r="1">
      <x v="30"/>
    </i>
    <i r="1">
      <x v="32"/>
    </i>
    <i r="1">
      <x v="34"/>
    </i>
    <i r="1">
      <x v="37"/>
    </i>
    <i r="1">
      <x v="40"/>
    </i>
    <i r="1">
      <x v="47"/>
    </i>
    <i r="1">
      <x v="48"/>
    </i>
    <i r="1">
      <x v="76"/>
    </i>
    <i r="1">
      <x v="86"/>
    </i>
    <i r="1">
      <x v="105"/>
    </i>
    <i r="1">
      <x v="123"/>
    </i>
    <i r="1">
      <x v="124"/>
    </i>
    <i r="1">
      <x v="130"/>
    </i>
    <i r="1">
      <x v="131"/>
    </i>
    <i r="1">
      <x v="132"/>
    </i>
    <i r="1">
      <x v="134"/>
    </i>
    <i r="1">
      <x v="135"/>
    </i>
    <i r="1">
      <x v="137"/>
    </i>
    <i r="1">
      <x v="140"/>
    </i>
    <i r="1">
      <x v="148"/>
    </i>
    <i r="1">
      <x v="153"/>
    </i>
    <i r="1">
      <x v="158"/>
    </i>
    <i r="1">
      <x v="161"/>
    </i>
    <i r="1">
      <x v="163"/>
    </i>
    <i r="1">
      <x v="172"/>
    </i>
    <i r="1">
      <x v="177"/>
    </i>
    <i r="1">
      <x v="189"/>
    </i>
    <i r="1">
      <x v="190"/>
    </i>
    <i r="1">
      <x v="191"/>
    </i>
    <i r="1">
      <x v="192"/>
    </i>
    <i r="1">
      <x v="195"/>
    </i>
    <i r="1">
      <x v="198"/>
    </i>
    <i r="1">
      <x v="199"/>
    </i>
    <i r="1">
      <x v="208"/>
    </i>
    <i r="1">
      <x v="211"/>
    </i>
    <i t="default">
      <x v="62"/>
    </i>
    <i>
      <x v="63"/>
    </i>
    <i r="1">
      <x v="12"/>
    </i>
    <i r="1">
      <x v="30"/>
    </i>
    <i r="1">
      <x v="32"/>
    </i>
    <i r="1">
      <x v="34"/>
    </i>
    <i r="1">
      <x v="37"/>
    </i>
    <i r="1">
      <x v="48"/>
    </i>
    <i r="1">
      <x v="65"/>
    </i>
    <i r="1">
      <x v="71"/>
    </i>
    <i r="1">
      <x v="88"/>
    </i>
    <i r="1">
      <x v="99"/>
    </i>
    <i r="1">
      <x v="105"/>
    </i>
    <i r="1">
      <x v="122"/>
    </i>
    <i r="1">
      <x v="124"/>
    </i>
    <i r="1">
      <x v="132"/>
    </i>
    <i r="1">
      <x v="137"/>
    </i>
    <i r="1">
      <x v="158"/>
    </i>
    <i r="1">
      <x v="161"/>
    </i>
    <i r="1">
      <x v="172"/>
    </i>
    <i r="1">
      <x v="192"/>
    </i>
    <i r="1">
      <x v="196"/>
    </i>
    <i r="1">
      <x v="208"/>
    </i>
    <i r="1">
      <x v="211"/>
    </i>
    <i t="default">
      <x v="63"/>
    </i>
    <i>
      <x v="64"/>
    </i>
    <i r="1">
      <x v="18"/>
    </i>
    <i r="1">
      <x v="22"/>
    </i>
    <i t="default">
      <x v="64"/>
    </i>
    <i>
      <x v="65"/>
    </i>
    <i r="1">
      <x v="154"/>
    </i>
    <i t="default">
      <x v="65"/>
    </i>
    <i>
      <x v="66"/>
    </i>
    <i r="1">
      <x v="8"/>
    </i>
    <i r="1">
      <x v="43"/>
    </i>
    <i t="default">
      <x v="66"/>
    </i>
    <i>
      <x v="67"/>
    </i>
    <i r="1">
      <x v="8"/>
    </i>
    <i r="1">
      <x v="43"/>
    </i>
    <i t="default">
      <x v="67"/>
    </i>
    <i>
      <x v="68"/>
    </i>
    <i r="1">
      <x v="12"/>
    </i>
    <i r="1">
      <x v="26"/>
    </i>
    <i r="1">
      <x v="30"/>
    </i>
    <i r="1">
      <x v="32"/>
    </i>
    <i r="1">
      <x v="34"/>
    </i>
    <i r="1">
      <x v="37"/>
    </i>
    <i r="1">
      <x v="39"/>
    </i>
    <i r="1">
      <x v="47"/>
    </i>
    <i r="1">
      <x v="48"/>
    </i>
    <i r="1">
      <x v="71"/>
    </i>
    <i r="1">
      <x v="83"/>
    </i>
    <i r="1">
      <x v="105"/>
    </i>
    <i r="1">
      <x v="117"/>
    </i>
    <i r="1">
      <x v="123"/>
    </i>
    <i r="1">
      <x v="124"/>
    </i>
    <i r="1">
      <x v="128"/>
    </i>
    <i r="1">
      <x v="130"/>
    </i>
    <i r="1">
      <x v="131"/>
    </i>
    <i r="1">
      <x v="132"/>
    </i>
    <i r="1">
      <x v="134"/>
    </i>
    <i r="1">
      <x v="137"/>
    </i>
    <i r="1">
      <x v="143"/>
    </i>
    <i r="1">
      <x v="158"/>
    </i>
    <i r="1">
      <x v="161"/>
    </i>
    <i r="1">
      <x v="163"/>
    </i>
    <i r="1">
      <x v="194"/>
    </i>
    <i r="1">
      <x v="195"/>
    </i>
    <i r="1">
      <x v="197"/>
    </i>
    <i r="1">
      <x v="201"/>
    </i>
    <i r="1">
      <x v="205"/>
    </i>
    <i r="1">
      <x v="208"/>
    </i>
    <i r="1">
      <x v="211"/>
    </i>
    <i r="1">
      <x v="213"/>
    </i>
    <i t="default">
      <x v="68"/>
    </i>
    <i>
      <x v="69"/>
    </i>
    <i r="1">
      <x v="7"/>
    </i>
    <i r="1">
      <x v="8"/>
    </i>
    <i r="1">
      <x v="118"/>
    </i>
    <i t="default">
      <x v="69"/>
    </i>
    <i>
      <x v="70"/>
    </i>
    <i r="1">
      <x v="1"/>
    </i>
    <i r="1">
      <x v="6"/>
    </i>
    <i r="1">
      <x v="12"/>
    </i>
    <i r="1">
      <x v="28"/>
    </i>
    <i r="1">
      <x v="30"/>
    </i>
    <i r="1">
      <x v="32"/>
    </i>
    <i r="1">
      <x v="34"/>
    </i>
    <i r="1">
      <x v="37"/>
    </i>
    <i r="1">
      <x v="43"/>
    </i>
    <i r="1">
      <x v="47"/>
    </i>
    <i r="1">
      <x v="48"/>
    </i>
    <i r="1">
      <x v="51"/>
    </i>
    <i r="1">
      <x v="54"/>
    </i>
    <i r="1">
      <x v="64"/>
    </i>
    <i r="1">
      <x v="82"/>
    </i>
    <i r="1">
      <x v="104"/>
    </i>
    <i r="1">
      <x v="105"/>
    </i>
    <i r="1">
      <x v="110"/>
    </i>
    <i r="1">
      <x v="121"/>
    </i>
    <i r="1">
      <x v="123"/>
    </i>
    <i r="1">
      <x v="124"/>
    </i>
    <i r="1">
      <x v="127"/>
    </i>
    <i r="1">
      <x v="130"/>
    </i>
    <i r="1">
      <x v="131"/>
    </i>
    <i r="1">
      <x v="132"/>
    </i>
    <i r="1">
      <x v="134"/>
    </i>
    <i r="1">
      <x v="135"/>
    </i>
    <i r="1">
      <x v="136"/>
    </i>
    <i r="1">
      <x v="137"/>
    </i>
    <i r="1">
      <x v="138"/>
    </i>
    <i r="1">
      <x v="140"/>
    </i>
    <i r="1">
      <x v="145"/>
    </i>
    <i r="1">
      <x v="148"/>
    </i>
    <i r="1">
      <x v="149"/>
    </i>
    <i r="1">
      <x v="150"/>
    </i>
    <i r="1">
      <x v="153"/>
    </i>
    <i r="1">
      <x v="154"/>
    </i>
    <i r="1">
      <x v="158"/>
    </i>
    <i r="1">
      <x v="160"/>
    </i>
    <i r="1">
      <x v="161"/>
    </i>
    <i r="1">
      <x v="163"/>
    </i>
    <i r="1">
      <x v="172"/>
    </i>
    <i r="1">
      <x v="174"/>
    </i>
    <i r="1">
      <x v="182"/>
    </i>
    <i r="1">
      <x v="192"/>
    </i>
    <i r="1">
      <x v="195"/>
    </i>
    <i r="1">
      <x v="196"/>
    </i>
    <i r="1">
      <x v="208"/>
    </i>
    <i r="1">
      <x v="211"/>
    </i>
    <i t="default">
      <x v="70"/>
    </i>
    <i>
      <x v="71"/>
    </i>
    <i r="1">
      <x v="1"/>
    </i>
    <i r="1">
      <x v="6"/>
    </i>
    <i r="1">
      <x v="11"/>
    </i>
    <i r="1">
      <x v="12"/>
    </i>
    <i r="1">
      <x v="14"/>
    </i>
    <i r="1">
      <x v="28"/>
    </i>
    <i r="1">
      <x v="30"/>
    </i>
    <i r="1">
      <x v="32"/>
    </i>
    <i r="1">
      <x v="34"/>
    </i>
    <i r="1">
      <x v="37"/>
    </i>
    <i r="1">
      <x v="39"/>
    </i>
    <i r="1">
      <x v="43"/>
    </i>
    <i r="1">
      <x v="47"/>
    </i>
    <i r="1">
      <x v="48"/>
    </i>
    <i r="1">
      <x v="54"/>
    </i>
    <i r="1">
      <x v="64"/>
    </i>
    <i r="1">
      <x v="69"/>
    </i>
    <i r="1">
      <x v="75"/>
    </i>
    <i r="1">
      <x v="82"/>
    </i>
    <i r="1">
      <x v="88"/>
    </i>
    <i r="1">
      <x v="104"/>
    </i>
    <i r="1">
      <x v="105"/>
    </i>
    <i r="1">
      <x v="117"/>
    </i>
    <i r="1">
      <x v="123"/>
    </i>
    <i r="1">
      <x v="124"/>
    </i>
    <i r="1">
      <x v="131"/>
    </i>
    <i r="1">
      <x v="132"/>
    </i>
    <i r="1">
      <x v="134"/>
    </i>
    <i r="1">
      <x v="135"/>
    </i>
    <i r="1">
      <x v="136"/>
    </i>
    <i r="1">
      <x v="137"/>
    </i>
    <i r="1">
      <x v="140"/>
    </i>
    <i r="1">
      <x v="146"/>
    </i>
    <i r="1">
      <x v="148"/>
    </i>
    <i r="1">
      <x v="149"/>
    </i>
    <i r="1">
      <x v="150"/>
    </i>
    <i r="1">
      <x v="153"/>
    </i>
    <i r="1">
      <x v="154"/>
    </i>
    <i r="1">
      <x v="158"/>
    </i>
    <i r="1">
      <x v="160"/>
    </i>
    <i r="1">
      <x v="161"/>
    </i>
    <i r="1">
      <x v="163"/>
    </i>
    <i r="1">
      <x v="168"/>
    </i>
    <i r="1">
      <x v="169"/>
    </i>
    <i r="1">
      <x v="172"/>
    </i>
    <i r="1">
      <x v="174"/>
    </i>
    <i r="1">
      <x v="182"/>
    </i>
    <i r="1">
      <x v="183"/>
    </i>
    <i r="1">
      <x v="184"/>
    </i>
    <i r="1">
      <x v="192"/>
    </i>
    <i r="1">
      <x v="195"/>
    </i>
    <i r="1">
      <x v="196"/>
    </i>
    <i r="1">
      <x v="208"/>
    </i>
    <i r="1">
      <x v="211"/>
    </i>
    <i t="default">
      <x v="71"/>
    </i>
    <i>
      <x v="72"/>
    </i>
    <i r="1">
      <x v="1"/>
    </i>
    <i r="1">
      <x v="12"/>
    </i>
    <i r="1">
      <x v="14"/>
    </i>
    <i r="1">
      <x v="28"/>
    </i>
    <i r="1">
      <x v="30"/>
    </i>
    <i r="1">
      <x v="32"/>
    </i>
    <i r="1">
      <x v="34"/>
    </i>
    <i r="1">
      <x v="36"/>
    </i>
    <i r="1">
      <x v="37"/>
    </i>
    <i r="1">
      <x v="39"/>
    </i>
    <i r="1">
      <x v="43"/>
    </i>
    <i r="1">
      <x v="47"/>
    </i>
    <i r="1">
      <x v="48"/>
    </i>
    <i r="1">
      <x v="105"/>
    </i>
    <i r="1">
      <x v="117"/>
    </i>
    <i r="1">
      <x v="121"/>
    </i>
    <i r="1">
      <x v="123"/>
    </i>
    <i r="1">
      <x v="131"/>
    </i>
    <i r="1">
      <x v="132"/>
    </i>
    <i r="1">
      <x v="135"/>
    </i>
    <i r="1">
      <x v="136"/>
    </i>
    <i r="1">
      <x v="148"/>
    </i>
    <i r="1">
      <x v="149"/>
    </i>
    <i r="1">
      <x v="150"/>
    </i>
    <i r="1">
      <x v="154"/>
    </i>
    <i r="1">
      <x v="158"/>
    </i>
    <i r="1">
      <x v="160"/>
    </i>
    <i r="1">
      <x v="161"/>
    </i>
    <i r="1">
      <x v="163"/>
    </i>
    <i r="1">
      <x v="172"/>
    </i>
    <i r="1">
      <x v="189"/>
    </i>
    <i r="1">
      <x v="190"/>
    </i>
    <i r="1">
      <x v="193"/>
    </i>
    <i r="1">
      <x v="195"/>
    </i>
    <i r="1">
      <x v="196"/>
    </i>
    <i r="1">
      <x v="197"/>
    </i>
    <i r="1">
      <x v="198"/>
    </i>
    <i r="1">
      <x v="207"/>
    </i>
    <i r="1">
      <x v="208"/>
    </i>
    <i r="1">
      <x v="211"/>
    </i>
    <i r="1">
      <x v="213"/>
    </i>
    <i t="default">
      <x v="72"/>
    </i>
    <i>
      <x v="73"/>
    </i>
    <i r="1">
      <x v="154"/>
    </i>
    <i t="default">
      <x v="73"/>
    </i>
    <i>
      <x v="74"/>
    </i>
    <i r="1">
      <x v="30"/>
    </i>
    <i r="1">
      <x v="34"/>
    </i>
    <i r="1">
      <x v="37"/>
    </i>
    <i r="1">
      <x v="48"/>
    </i>
    <i r="1">
      <x v="71"/>
    </i>
    <i r="1">
      <x v="88"/>
    </i>
    <i r="1">
      <x v="99"/>
    </i>
    <i r="1">
      <x v="117"/>
    </i>
    <i r="1">
      <x v="131"/>
    </i>
    <i r="1">
      <x v="132"/>
    </i>
    <i r="1">
      <x v="163"/>
    </i>
    <i r="1">
      <x v="193"/>
    </i>
    <i r="1">
      <x v="196"/>
    </i>
    <i r="1">
      <x v="208"/>
    </i>
    <i t="default">
      <x v="74"/>
    </i>
    <i>
      <x v="75"/>
    </i>
    <i r="1">
      <x v="30"/>
    </i>
    <i r="1">
      <x v="34"/>
    </i>
    <i r="1">
      <x v="37"/>
    </i>
    <i r="1">
      <x v="48"/>
    </i>
    <i r="1">
      <x v="99"/>
    </i>
    <i r="1">
      <x v="131"/>
    </i>
    <i r="1">
      <x v="163"/>
    </i>
    <i r="1">
      <x v="208"/>
    </i>
    <i t="default">
      <x v="75"/>
    </i>
    <i>
      <x v="76"/>
    </i>
    <i r="1">
      <x v="12"/>
    </i>
    <i r="1">
      <x v="30"/>
    </i>
    <i r="1">
      <x v="34"/>
    </i>
    <i r="1">
      <x v="37"/>
    </i>
    <i r="1">
      <x v="47"/>
    </i>
    <i r="1">
      <x v="48"/>
    </i>
    <i r="1">
      <x v="54"/>
    </i>
    <i r="1">
      <x v="83"/>
    </i>
    <i r="1">
      <x v="117"/>
    </i>
    <i r="1">
      <x v="123"/>
    </i>
    <i r="1">
      <x v="130"/>
    </i>
    <i r="1">
      <x v="132"/>
    </i>
    <i r="1">
      <x v="135"/>
    </i>
    <i r="1">
      <x v="136"/>
    </i>
    <i r="1">
      <x v="138"/>
    </i>
    <i r="1">
      <x v="148"/>
    </i>
    <i r="1">
      <x v="150"/>
    </i>
    <i r="1">
      <x v="154"/>
    </i>
    <i r="1">
      <x v="158"/>
    </i>
    <i r="1">
      <x v="160"/>
    </i>
    <i r="1">
      <x v="161"/>
    </i>
    <i r="1">
      <x v="163"/>
    </i>
    <i r="1">
      <x v="172"/>
    </i>
    <i r="1">
      <x v="174"/>
    </i>
    <i r="1">
      <x v="189"/>
    </i>
    <i r="1">
      <x v="195"/>
    </i>
    <i r="1">
      <x v="196"/>
    </i>
    <i r="1">
      <x v="208"/>
    </i>
    <i t="default">
      <x v="76"/>
    </i>
    <i>
      <x v="77"/>
    </i>
    <i r="1">
      <x v="71"/>
    </i>
    <i r="1">
      <x v="132"/>
    </i>
    <i r="1">
      <x v="193"/>
    </i>
    <i r="1">
      <x v="194"/>
    </i>
    <i t="default">
      <x v="77"/>
    </i>
    <i>
      <x v="78"/>
    </i>
    <i r="1">
      <x v="1"/>
    </i>
    <i r="1">
      <x v="3"/>
    </i>
    <i r="1">
      <x v="14"/>
    </i>
    <i r="1">
      <x v="28"/>
    </i>
    <i r="1">
      <x v="30"/>
    </i>
    <i r="1">
      <x v="32"/>
    </i>
    <i r="1">
      <x v="34"/>
    </i>
    <i r="1">
      <x v="36"/>
    </i>
    <i r="1">
      <x v="37"/>
    </i>
    <i r="1">
      <x v="39"/>
    </i>
    <i r="1">
      <x v="40"/>
    </i>
    <i r="1">
      <x v="43"/>
    </i>
    <i r="1">
      <x v="47"/>
    </i>
    <i r="1">
      <x v="48"/>
    </i>
    <i r="1">
      <x v="50"/>
    </i>
    <i r="1">
      <x v="54"/>
    </i>
    <i r="1">
      <x v="64"/>
    </i>
    <i r="1">
      <x v="69"/>
    </i>
    <i r="1">
      <x v="88"/>
    </i>
    <i r="1">
      <x v="92"/>
    </i>
    <i r="1">
      <x v="105"/>
    </i>
    <i r="1">
      <x v="106"/>
    </i>
    <i r="1">
      <x v="108"/>
    </i>
    <i r="1">
      <x v="113"/>
    </i>
    <i r="1">
      <x v="117"/>
    </i>
    <i r="1">
      <x v="123"/>
    </i>
    <i r="1">
      <x v="128"/>
    </i>
    <i r="1">
      <x v="130"/>
    </i>
    <i r="1">
      <x v="131"/>
    </i>
    <i r="1">
      <x v="132"/>
    </i>
    <i r="1">
      <x v="134"/>
    </i>
    <i r="1">
      <x v="135"/>
    </i>
    <i r="1">
      <x v="136"/>
    </i>
    <i r="1">
      <x v="137"/>
    </i>
    <i r="1">
      <x v="140"/>
    </i>
    <i r="1">
      <x v="148"/>
    </i>
    <i r="1">
      <x v="149"/>
    </i>
    <i r="1">
      <x v="150"/>
    </i>
    <i r="1">
      <x v="153"/>
    </i>
    <i r="1">
      <x v="158"/>
    </i>
    <i r="1">
      <x v="160"/>
    </i>
    <i r="1">
      <x v="163"/>
    </i>
    <i r="1">
      <x v="172"/>
    </i>
    <i r="1">
      <x v="187"/>
    </i>
    <i r="1">
      <x v="189"/>
    </i>
    <i r="1">
      <x v="190"/>
    </i>
    <i r="1">
      <x v="192"/>
    </i>
    <i r="1">
      <x v="193"/>
    </i>
    <i r="1">
      <x v="195"/>
    </i>
    <i r="1">
      <x v="196"/>
    </i>
    <i r="1">
      <x v="207"/>
    </i>
    <i r="1">
      <x v="208"/>
    </i>
    <i r="1">
      <x v="211"/>
    </i>
    <i r="1">
      <x v="212"/>
    </i>
    <i r="1">
      <x v="213"/>
    </i>
    <i t="default">
      <x v="78"/>
    </i>
    <i>
      <x v="79"/>
    </i>
    <i r="1">
      <x v="30"/>
    </i>
    <i r="1">
      <x v="32"/>
    </i>
    <i r="1">
      <x v="34"/>
    </i>
    <i r="1">
      <x v="37"/>
    </i>
    <i r="1">
      <x v="48"/>
    </i>
    <i r="1">
      <x v="54"/>
    </i>
    <i r="1">
      <x v="64"/>
    </i>
    <i r="1">
      <x v="65"/>
    </i>
    <i r="1">
      <x v="69"/>
    </i>
    <i r="1">
      <x v="76"/>
    </i>
    <i r="1">
      <x v="99"/>
    </i>
    <i r="1">
      <x v="101"/>
    </i>
    <i r="1">
      <x v="106"/>
    </i>
    <i r="1">
      <x v="114"/>
    </i>
    <i r="1">
      <x v="117"/>
    </i>
    <i r="1">
      <x v="123"/>
    </i>
    <i r="1">
      <x v="132"/>
    </i>
    <i r="1">
      <x v="137"/>
    </i>
    <i r="1">
      <x v="140"/>
    </i>
    <i r="1">
      <x v="148"/>
    </i>
    <i r="1">
      <x v="153"/>
    </i>
    <i r="1">
      <x v="158"/>
    </i>
    <i r="1">
      <x v="159"/>
    </i>
    <i r="1">
      <x v="160"/>
    </i>
    <i r="1">
      <x v="163"/>
    </i>
    <i r="1">
      <x v="168"/>
    </i>
    <i r="1">
      <x v="170"/>
    </i>
    <i r="1">
      <x v="190"/>
    </i>
    <i r="1">
      <x v="192"/>
    </i>
    <i r="1">
      <x v="195"/>
    </i>
    <i r="1">
      <x v="196"/>
    </i>
    <i r="1">
      <x v="207"/>
    </i>
    <i r="1">
      <x v="208"/>
    </i>
    <i r="1">
      <x v="211"/>
    </i>
    <i t="default">
      <x v="79"/>
    </i>
    <i>
      <x v="80"/>
    </i>
    <i r="1">
      <x/>
    </i>
    <i r="1">
      <x v="30"/>
    </i>
    <i r="1">
      <x v="32"/>
    </i>
    <i r="1">
      <x v="34"/>
    </i>
    <i r="1">
      <x v="37"/>
    </i>
    <i r="1">
      <x v="39"/>
    </i>
    <i r="1">
      <x v="46"/>
    </i>
    <i r="1">
      <x v="48"/>
    </i>
    <i r="1">
      <x v="54"/>
    </i>
    <i r="1">
      <x v="64"/>
    </i>
    <i r="1">
      <x v="65"/>
    </i>
    <i r="1">
      <x v="76"/>
    </i>
    <i r="1">
      <x v="77"/>
    </i>
    <i r="1">
      <x v="79"/>
    </i>
    <i r="1">
      <x v="88"/>
    </i>
    <i r="1">
      <x v="99"/>
    </i>
    <i r="1">
      <x v="101"/>
    </i>
    <i r="1">
      <x v="114"/>
    </i>
    <i r="1">
      <x v="117"/>
    </i>
    <i r="1">
      <x v="123"/>
    </i>
    <i r="1">
      <x v="130"/>
    </i>
    <i r="1">
      <x v="132"/>
    </i>
    <i r="1">
      <x v="137"/>
    </i>
    <i r="1">
      <x v="140"/>
    </i>
    <i r="1">
      <x v="142"/>
    </i>
    <i r="1">
      <x v="148"/>
    </i>
    <i r="1">
      <x v="153"/>
    </i>
    <i r="1">
      <x v="158"/>
    </i>
    <i r="1">
      <x v="159"/>
    </i>
    <i r="1">
      <x v="160"/>
    </i>
    <i r="1">
      <x v="161"/>
    </i>
    <i r="1">
      <x v="163"/>
    </i>
    <i r="1">
      <x v="170"/>
    </i>
    <i r="1">
      <x v="172"/>
    </i>
    <i r="1">
      <x v="178"/>
    </i>
    <i r="1">
      <x v="180"/>
    </i>
    <i r="1">
      <x v="190"/>
    </i>
    <i r="1">
      <x v="192"/>
    </i>
    <i r="1">
      <x v="193"/>
    </i>
    <i r="1">
      <x v="195"/>
    </i>
    <i r="1">
      <x v="196"/>
    </i>
    <i r="1">
      <x v="207"/>
    </i>
    <i r="1">
      <x v="208"/>
    </i>
    <i r="1">
      <x v="211"/>
    </i>
    <i t="default">
      <x v="80"/>
    </i>
    <i>
      <x v="81"/>
    </i>
    <i r="1">
      <x v="113"/>
    </i>
    <i t="default">
      <x v="81"/>
    </i>
    <i>
      <x v="82"/>
    </i>
    <i r="1">
      <x v="30"/>
    </i>
    <i r="1">
      <x v="34"/>
    </i>
    <i r="1">
      <x v="37"/>
    </i>
    <i r="1">
      <x v="47"/>
    </i>
    <i r="1">
      <x v="48"/>
    </i>
    <i r="1">
      <x v="74"/>
    </i>
    <i r="1">
      <x v="82"/>
    </i>
    <i r="1">
      <x v="83"/>
    </i>
    <i r="1">
      <x v="117"/>
    </i>
    <i r="1">
      <x v="123"/>
    </i>
    <i r="1">
      <x v="130"/>
    </i>
    <i r="1">
      <x v="131"/>
    </i>
    <i r="1">
      <x v="132"/>
    </i>
    <i r="1">
      <x v="136"/>
    </i>
    <i r="1">
      <x v="137"/>
    </i>
    <i r="1">
      <x v="140"/>
    </i>
    <i r="1">
      <x v="154"/>
    </i>
    <i r="1">
      <x v="158"/>
    </i>
    <i r="1">
      <x v="163"/>
    </i>
    <i r="1">
      <x v="172"/>
    </i>
    <i r="1">
      <x v="189"/>
    </i>
    <i r="1">
      <x v="192"/>
    </i>
    <i r="1">
      <x v="195"/>
    </i>
    <i r="1">
      <x v="197"/>
    </i>
    <i r="1">
      <x v="207"/>
    </i>
    <i r="1">
      <x v="208"/>
    </i>
    <i t="default">
      <x v="82"/>
    </i>
    <i>
      <x v="83"/>
    </i>
    <i r="1">
      <x v="7"/>
    </i>
    <i r="1">
      <x v="8"/>
    </i>
    <i r="1">
      <x v="118"/>
    </i>
    <i t="default">
      <x v="83"/>
    </i>
    <i>
      <x v="84"/>
    </i>
    <i r="1">
      <x v="12"/>
    </i>
    <i r="1">
      <x v="13"/>
    </i>
    <i r="1">
      <x v="30"/>
    </i>
    <i r="1">
      <x v="32"/>
    </i>
    <i r="1">
      <x v="34"/>
    </i>
    <i r="1">
      <x v="37"/>
    </i>
    <i r="1">
      <x v="40"/>
    </i>
    <i r="1">
      <x v="42"/>
    </i>
    <i r="1">
      <x v="47"/>
    </i>
    <i r="1">
      <x v="48"/>
    </i>
    <i r="1">
      <x v="74"/>
    </i>
    <i r="1">
      <x v="82"/>
    </i>
    <i r="1">
      <x v="83"/>
    </i>
    <i r="1">
      <x v="88"/>
    </i>
    <i r="1">
      <x v="99"/>
    </i>
    <i r="1">
      <x v="105"/>
    </i>
    <i r="1">
      <x v="117"/>
    </i>
    <i r="1">
      <x v="123"/>
    </i>
    <i r="1">
      <x v="124"/>
    </i>
    <i r="1">
      <x v="130"/>
    </i>
    <i r="1">
      <x v="131"/>
    </i>
    <i r="1">
      <x v="132"/>
    </i>
    <i r="1">
      <x v="134"/>
    </i>
    <i r="1">
      <x v="137"/>
    </i>
    <i r="1">
      <x v="140"/>
    </i>
    <i r="1">
      <x v="154"/>
    </i>
    <i r="1">
      <x v="158"/>
    </i>
    <i r="1">
      <x v="161"/>
    </i>
    <i r="1">
      <x v="163"/>
    </i>
    <i r="1">
      <x v="177"/>
    </i>
    <i r="1">
      <x v="192"/>
    </i>
    <i r="1">
      <x v="195"/>
    </i>
    <i r="1">
      <x v="207"/>
    </i>
    <i r="1">
      <x v="208"/>
    </i>
    <i r="1">
      <x v="211"/>
    </i>
    <i t="default">
      <x v="84"/>
    </i>
    <i>
      <x v="85"/>
    </i>
    <i r="1">
      <x v="30"/>
    </i>
    <i r="1">
      <x v="32"/>
    </i>
    <i r="1">
      <x v="34"/>
    </i>
    <i r="1">
      <x v="37"/>
    </i>
    <i r="1">
      <x v="48"/>
    </i>
    <i r="1">
      <x v="59"/>
    </i>
    <i r="1">
      <x v="69"/>
    </i>
    <i r="1">
      <x v="83"/>
    </i>
    <i r="1">
      <x v="88"/>
    </i>
    <i r="1">
      <x v="100"/>
    </i>
    <i r="1">
      <x v="105"/>
    </i>
    <i r="1">
      <x v="117"/>
    </i>
    <i r="1">
      <x v="123"/>
    </i>
    <i r="1">
      <x v="126"/>
    </i>
    <i r="1">
      <x v="131"/>
    </i>
    <i r="1">
      <x v="132"/>
    </i>
    <i r="1">
      <x v="137"/>
    </i>
    <i r="1">
      <x v="140"/>
    </i>
    <i r="1">
      <x v="148"/>
    </i>
    <i r="1">
      <x v="158"/>
    </i>
    <i r="1">
      <x v="160"/>
    </i>
    <i r="1">
      <x v="161"/>
    </i>
    <i r="1">
      <x v="163"/>
    </i>
    <i r="1">
      <x v="168"/>
    </i>
    <i r="1">
      <x v="180"/>
    </i>
    <i r="1">
      <x v="187"/>
    </i>
    <i r="1">
      <x v="189"/>
    </i>
    <i r="1">
      <x v="192"/>
    </i>
    <i r="1">
      <x v="193"/>
    </i>
    <i r="1">
      <x v="195"/>
    </i>
    <i r="1">
      <x v="196"/>
    </i>
    <i r="1">
      <x v="206"/>
    </i>
    <i r="1">
      <x v="207"/>
    </i>
    <i r="1">
      <x v="208"/>
    </i>
    <i t="default">
      <x v="85"/>
    </i>
    <i>
      <x v="86"/>
    </i>
    <i r="1">
      <x v="12"/>
    </i>
    <i r="1">
      <x v="13"/>
    </i>
    <i r="1">
      <x v="30"/>
    </i>
    <i r="1">
      <x v="31"/>
    </i>
    <i r="1">
      <x v="32"/>
    </i>
    <i r="1">
      <x v="34"/>
    </i>
    <i r="1">
      <x v="37"/>
    </i>
    <i r="1">
      <x v="39"/>
    </i>
    <i r="1">
      <x v="47"/>
    </i>
    <i r="1">
      <x v="48"/>
    </i>
    <i r="1">
      <x v="59"/>
    </i>
    <i r="1">
      <x v="60"/>
    </i>
    <i r="1">
      <x v="62"/>
    </i>
    <i r="1">
      <x v="65"/>
    </i>
    <i r="1">
      <x v="69"/>
    </i>
    <i r="1">
      <x v="70"/>
    </i>
    <i r="1">
      <x v="71"/>
    </i>
    <i r="1">
      <x v="74"/>
    </i>
    <i r="1">
      <x v="88"/>
    </i>
    <i r="1">
      <x v="93"/>
    </i>
    <i r="1">
      <x v="103"/>
    </i>
    <i r="1">
      <x v="105"/>
    </i>
    <i r="1">
      <x v="117"/>
    </i>
    <i r="1">
      <x v="123"/>
    </i>
    <i r="1">
      <x v="126"/>
    </i>
    <i r="1">
      <x v="130"/>
    </i>
    <i r="1">
      <x v="131"/>
    </i>
    <i r="1">
      <x v="132"/>
    </i>
    <i r="1">
      <x v="137"/>
    </i>
    <i r="1">
      <x v="140"/>
    </i>
    <i r="1">
      <x v="148"/>
    </i>
    <i r="1">
      <x v="150"/>
    </i>
    <i r="1">
      <x v="158"/>
    </i>
    <i r="1">
      <x v="160"/>
    </i>
    <i r="1">
      <x v="161"/>
    </i>
    <i r="1">
      <x v="163"/>
    </i>
    <i r="1">
      <x v="170"/>
    </i>
    <i r="1">
      <x v="177"/>
    </i>
    <i r="1">
      <x v="187"/>
    </i>
    <i r="1">
      <x v="188"/>
    </i>
    <i r="1">
      <x v="189"/>
    </i>
    <i r="1">
      <x v="192"/>
    </i>
    <i r="1">
      <x v="195"/>
    </i>
    <i r="1">
      <x v="196"/>
    </i>
    <i r="1">
      <x v="197"/>
    </i>
    <i r="1">
      <x v="199"/>
    </i>
    <i r="1">
      <x v="200"/>
    </i>
    <i r="1">
      <x v="206"/>
    </i>
    <i r="1">
      <x v="207"/>
    </i>
    <i r="1">
      <x v="208"/>
    </i>
    <i r="1">
      <x v="211"/>
    </i>
    <i t="default">
      <x v="86"/>
    </i>
    <i>
      <x v="87"/>
    </i>
    <i r="1">
      <x v="12"/>
    </i>
    <i r="1">
      <x v="13"/>
    </i>
    <i r="1">
      <x v="30"/>
    </i>
    <i r="1">
      <x v="32"/>
    </i>
    <i r="1">
      <x v="34"/>
    </i>
    <i r="1">
      <x v="37"/>
    </i>
    <i r="1">
      <x v="48"/>
    </i>
    <i r="1">
      <x v="50"/>
    </i>
    <i r="1">
      <x v="65"/>
    </i>
    <i r="1">
      <x v="69"/>
    </i>
    <i r="1">
      <x v="71"/>
    </i>
    <i r="1">
      <x v="82"/>
    </i>
    <i r="1">
      <x v="83"/>
    </i>
    <i r="1">
      <x v="88"/>
    </i>
    <i r="1">
      <x v="105"/>
    </i>
    <i r="1">
      <x v="117"/>
    </i>
    <i r="1">
      <x v="123"/>
    </i>
    <i r="1">
      <x v="131"/>
    </i>
    <i r="1">
      <x v="132"/>
    </i>
    <i r="1">
      <x v="137"/>
    </i>
    <i r="1">
      <x v="140"/>
    </i>
    <i r="1">
      <x v="158"/>
    </i>
    <i r="1">
      <x v="161"/>
    </i>
    <i r="1">
      <x v="163"/>
    </i>
    <i r="1">
      <x v="172"/>
    </i>
    <i r="1">
      <x v="177"/>
    </i>
    <i r="1">
      <x v="187"/>
    </i>
    <i r="1">
      <x v="188"/>
    </i>
    <i r="1">
      <x v="189"/>
    </i>
    <i r="1">
      <x v="190"/>
    </i>
    <i r="1">
      <x v="192"/>
    </i>
    <i r="1">
      <x v="195"/>
    </i>
    <i r="1">
      <x v="196"/>
    </i>
    <i r="1">
      <x v="199"/>
    </i>
    <i r="1">
      <x v="206"/>
    </i>
    <i r="1">
      <x v="208"/>
    </i>
    <i r="1">
      <x v="211"/>
    </i>
    <i t="default">
      <x v="87"/>
    </i>
    <i>
      <x v="88"/>
    </i>
    <i r="1">
      <x v="2"/>
    </i>
    <i r="1">
      <x v="12"/>
    </i>
    <i r="1">
      <x v="13"/>
    </i>
    <i r="1">
      <x v="30"/>
    </i>
    <i r="1">
      <x v="32"/>
    </i>
    <i r="1">
      <x v="34"/>
    </i>
    <i r="1">
      <x v="37"/>
    </i>
    <i r="1">
      <x v="42"/>
    </i>
    <i r="1">
      <x v="48"/>
    </i>
    <i r="1">
      <x v="55"/>
    </i>
    <i r="1">
      <x v="58"/>
    </i>
    <i r="1">
      <x v="65"/>
    </i>
    <i r="1">
      <x v="69"/>
    </i>
    <i r="1">
      <x v="75"/>
    </i>
    <i r="1">
      <x v="78"/>
    </i>
    <i r="1">
      <x v="87"/>
    </i>
    <i r="1">
      <x v="88"/>
    </i>
    <i r="1">
      <x v="117"/>
    </i>
    <i r="1">
      <x v="126"/>
    </i>
    <i r="1">
      <x v="132"/>
    </i>
    <i r="1">
      <x v="140"/>
    </i>
    <i r="1">
      <x v="148"/>
    </i>
    <i r="1">
      <x v="151"/>
    </i>
    <i r="1">
      <x v="153"/>
    </i>
    <i r="1">
      <x v="154"/>
    </i>
    <i r="1">
      <x v="158"/>
    </i>
    <i r="1">
      <x v="163"/>
    </i>
    <i r="1">
      <x v="188"/>
    </i>
    <i r="1">
      <x v="192"/>
    </i>
    <i r="1">
      <x v="196"/>
    </i>
    <i r="1">
      <x v="208"/>
    </i>
    <i t="default">
      <x v="88"/>
    </i>
    <i>
      <x v="89"/>
    </i>
    <i r="1">
      <x v="6"/>
    </i>
    <i r="1">
      <x v="12"/>
    </i>
    <i r="1">
      <x v="13"/>
    </i>
    <i r="1">
      <x v="30"/>
    </i>
    <i r="1">
      <x v="32"/>
    </i>
    <i r="1">
      <x v="34"/>
    </i>
    <i r="1">
      <x v="37"/>
    </i>
    <i r="1">
      <x v="39"/>
    </i>
    <i r="1">
      <x v="42"/>
    </i>
    <i r="1">
      <x v="46"/>
    </i>
    <i r="1">
      <x v="47"/>
    </i>
    <i r="1">
      <x v="48"/>
    </i>
    <i r="1">
      <x v="57"/>
    </i>
    <i r="1">
      <x v="64"/>
    </i>
    <i r="1">
      <x v="65"/>
    </i>
    <i r="1">
      <x v="66"/>
    </i>
    <i r="1">
      <x v="69"/>
    </i>
    <i r="1">
      <x v="74"/>
    </i>
    <i r="1">
      <x v="75"/>
    </i>
    <i r="1">
      <x v="82"/>
    </i>
    <i r="1">
      <x v="87"/>
    </i>
    <i r="1">
      <x v="88"/>
    </i>
    <i r="1">
      <x v="89"/>
    </i>
    <i r="1">
      <x v="116"/>
    </i>
    <i r="1">
      <x v="117"/>
    </i>
    <i r="1">
      <x v="121"/>
    </i>
    <i r="1">
      <x v="123"/>
    </i>
    <i r="1">
      <x v="126"/>
    </i>
    <i r="1">
      <x v="130"/>
    </i>
    <i r="1">
      <x v="131"/>
    </i>
    <i r="1">
      <x v="132"/>
    </i>
    <i r="1">
      <x v="137"/>
    </i>
    <i r="1">
      <x v="140"/>
    </i>
    <i r="1">
      <x v="148"/>
    </i>
    <i r="1">
      <x v="150"/>
    </i>
    <i r="1">
      <x v="151"/>
    </i>
    <i r="1">
      <x v="153"/>
    </i>
    <i r="1">
      <x v="158"/>
    </i>
    <i r="1">
      <x v="160"/>
    </i>
    <i r="1">
      <x v="163"/>
    </i>
    <i r="1">
      <x v="170"/>
    </i>
    <i r="1">
      <x v="177"/>
    </i>
    <i r="1">
      <x v="178"/>
    </i>
    <i r="1">
      <x v="182"/>
    </i>
    <i r="1">
      <x v="185"/>
    </i>
    <i r="1">
      <x v="187"/>
    </i>
    <i r="1">
      <x v="189"/>
    </i>
    <i r="1">
      <x v="190"/>
    </i>
    <i r="1">
      <x v="195"/>
    </i>
    <i r="1">
      <x v="196"/>
    </i>
    <i r="1">
      <x v="198"/>
    </i>
    <i r="1">
      <x v="207"/>
    </i>
    <i r="1">
      <x v="208"/>
    </i>
    <i r="1">
      <x v="211"/>
    </i>
    <i t="default">
      <x v="89"/>
    </i>
    <i>
      <x v="90"/>
    </i>
    <i r="1">
      <x v="13"/>
    </i>
    <i r="1">
      <x v="30"/>
    </i>
    <i r="1">
      <x v="32"/>
    </i>
    <i r="1">
      <x v="34"/>
    </i>
    <i r="1">
      <x v="37"/>
    </i>
    <i r="1">
      <x v="39"/>
    </i>
    <i r="1">
      <x v="46"/>
    </i>
    <i r="1">
      <x v="48"/>
    </i>
    <i r="1">
      <x v="50"/>
    </i>
    <i r="1">
      <x v="54"/>
    </i>
    <i r="1">
      <x v="69"/>
    </i>
    <i r="1">
      <x v="71"/>
    </i>
    <i r="1">
      <x v="74"/>
    </i>
    <i r="1">
      <x v="83"/>
    </i>
    <i r="1">
      <x v="88"/>
    </i>
    <i r="1">
      <x v="91"/>
    </i>
    <i r="1">
      <x v="105"/>
    </i>
    <i r="1">
      <x v="117"/>
    </i>
    <i r="1">
      <x v="123"/>
    </i>
    <i r="1">
      <x v="126"/>
    </i>
    <i r="1">
      <x v="130"/>
    </i>
    <i r="1">
      <x v="132"/>
    </i>
    <i r="1">
      <x v="133"/>
    </i>
    <i r="1">
      <x v="137"/>
    </i>
    <i r="1">
      <x v="140"/>
    </i>
    <i r="1">
      <x v="158"/>
    </i>
    <i r="1">
      <x v="161"/>
    </i>
    <i r="1">
      <x v="163"/>
    </i>
    <i r="1">
      <x v="170"/>
    </i>
    <i r="1">
      <x v="172"/>
    </i>
    <i r="1">
      <x v="187"/>
    </i>
    <i r="1">
      <x v="188"/>
    </i>
    <i r="1">
      <x v="189"/>
    </i>
    <i r="1">
      <x v="192"/>
    </i>
    <i r="1">
      <x v="195"/>
    </i>
    <i r="1">
      <x v="196"/>
    </i>
    <i r="1">
      <x v="199"/>
    </i>
    <i r="1">
      <x v="206"/>
    </i>
    <i r="1">
      <x v="208"/>
    </i>
    <i r="1">
      <x v="211"/>
    </i>
    <i t="default">
      <x v="90"/>
    </i>
    <i>
      <x v="91"/>
    </i>
    <i r="1">
      <x v="10"/>
    </i>
    <i r="1">
      <x v="12"/>
    </i>
    <i r="1">
      <x v="13"/>
    </i>
    <i r="1">
      <x v="30"/>
    </i>
    <i r="1">
      <x v="32"/>
    </i>
    <i r="1">
      <x v="34"/>
    </i>
    <i r="1">
      <x v="37"/>
    </i>
    <i r="1">
      <x v="39"/>
    </i>
    <i r="1">
      <x v="40"/>
    </i>
    <i r="1">
      <x v="42"/>
    </i>
    <i r="1">
      <x v="47"/>
    </i>
    <i r="1">
      <x v="48"/>
    </i>
    <i r="1">
      <x v="64"/>
    </i>
    <i r="1">
      <x v="65"/>
    </i>
    <i r="1">
      <x v="69"/>
    </i>
    <i r="1">
      <x v="73"/>
    </i>
    <i r="1">
      <x v="74"/>
    </i>
    <i r="1">
      <x v="75"/>
    </i>
    <i r="1">
      <x v="82"/>
    </i>
    <i r="1">
      <x v="87"/>
    </i>
    <i r="1">
      <x v="88"/>
    </i>
    <i r="1">
      <x v="90"/>
    </i>
    <i r="1">
      <x v="105"/>
    </i>
    <i r="1">
      <x v="117"/>
    </i>
    <i r="1">
      <x v="123"/>
    </i>
    <i r="1">
      <x v="125"/>
    </i>
    <i r="1">
      <x v="126"/>
    </i>
    <i r="1">
      <x v="130"/>
    </i>
    <i r="1">
      <x v="131"/>
    </i>
    <i r="1">
      <x v="132"/>
    </i>
    <i r="1">
      <x v="137"/>
    </i>
    <i r="1">
      <x v="140"/>
    </i>
    <i r="1">
      <x v="148"/>
    </i>
    <i r="1">
      <x v="150"/>
    </i>
    <i r="1">
      <x v="153"/>
    </i>
    <i r="1">
      <x v="154"/>
    </i>
    <i r="1">
      <x v="158"/>
    </i>
    <i r="1">
      <x v="160"/>
    </i>
    <i r="1">
      <x v="163"/>
    </i>
    <i r="1">
      <x v="170"/>
    </i>
    <i r="1">
      <x v="172"/>
    </i>
    <i r="1">
      <x v="177"/>
    </i>
    <i r="1">
      <x v="182"/>
    </i>
    <i r="1">
      <x v="185"/>
    </i>
    <i r="1">
      <x v="187"/>
    </i>
    <i r="1">
      <x v="188"/>
    </i>
    <i r="1">
      <x v="189"/>
    </i>
    <i r="1">
      <x v="192"/>
    </i>
    <i r="1">
      <x v="195"/>
    </i>
    <i r="1">
      <x v="196"/>
    </i>
    <i r="1">
      <x v="198"/>
    </i>
    <i r="1">
      <x v="207"/>
    </i>
    <i r="1">
      <x v="208"/>
    </i>
    <i r="1">
      <x v="211"/>
    </i>
    <i t="default">
      <x v="91"/>
    </i>
    <i>
      <x v="92"/>
    </i>
    <i r="1">
      <x v="1"/>
    </i>
    <i r="1">
      <x v="5"/>
    </i>
    <i r="1">
      <x v="8"/>
    </i>
    <i r="1">
      <x v="14"/>
    </i>
    <i r="1">
      <x v="22"/>
    </i>
    <i r="1">
      <x v="24"/>
    </i>
    <i r="1">
      <x v="25"/>
    </i>
    <i r="1">
      <x v="28"/>
    </i>
    <i r="1">
      <x v="36"/>
    </i>
    <i r="1">
      <x v="43"/>
    </i>
    <i r="1">
      <x v="44"/>
    </i>
    <i r="1">
      <x v="47"/>
    </i>
    <i r="1">
      <x v="108"/>
    </i>
    <i r="1">
      <x v="113"/>
    </i>
    <i r="1">
      <x v="128"/>
    </i>
    <i r="1">
      <x v="135"/>
    </i>
    <i r="1">
      <x v="136"/>
    </i>
    <i r="1">
      <x v="149"/>
    </i>
    <i r="1">
      <x v="154"/>
    </i>
    <i r="1">
      <x v="207"/>
    </i>
    <i r="1">
      <x v="212"/>
    </i>
    <i r="1">
      <x v="213"/>
    </i>
    <i t="default">
      <x v="92"/>
    </i>
    <i>
      <x v="93"/>
    </i>
    <i r="1">
      <x v="9"/>
    </i>
    <i r="1">
      <x v="12"/>
    </i>
    <i r="1">
      <x v="22"/>
    </i>
    <i r="1">
      <x v="30"/>
    </i>
    <i r="1">
      <x v="32"/>
    </i>
    <i r="1">
      <x v="34"/>
    </i>
    <i r="1">
      <x v="37"/>
    </i>
    <i r="1">
      <x v="39"/>
    </i>
    <i r="1">
      <x v="42"/>
    </i>
    <i r="1">
      <x v="48"/>
    </i>
    <i r="1">
      <x v="77"/>
    </i>
    <i r="1">
      <x v="83"/>
    </i>
    <i r="1">
      <x v="95"/>
    </i>
    <i r="1">
      <x v="105"/>
    </i>
    <i r="1">
      <x v="110"/>
    </i>
    <i r="1">
      <x v="113"/>
    </i>
    <i r="1">
      <x v="123"/>
    </i>
    <i r="1">
      <x v="126"/>
    </i>
    <i r="1">
      <x v="131"/>
    </i>
    <i r="1">
      <x v="132"/>
    </i>
    <i r="1">
      <x v="134"/>
    </i>
    <i r="1">
      <x v="140"/>
    </i>
    <i r="1">
      <x v="154"/>
    </i>
    <i r="1">
      <x v="158"/>
    </i>
    <i r="1">
      <x v="161"/>
    </i>
    <i r="1">
      <x v="163"/>
    </i>
    <i r="1">
      <x v="177"/>
    </i>
    <i r="1">
      <x v="192"/>
    </i>
    <i r="1">
      <x v="195"/>
    </i>
    <i r="1">
      <x v="196"/>
    </i>
    <i r="1">
      <x v="199"/>
    </i>
    <i r="1">
      <x v="207"/>
    </i>
    <i r="1">
      <x v="208"/>
    </i>
    <i r="1">
      <x v="211"/>
    </i>
    <i t="default">
      <x v="93"/>
    </i>
    <i>
      <x v="94"/>
    </i>
    <i r="1">
      <x v="154"/>
    </i>
    <i t="default">
      <x v="94"/>
    </i>
    <i>
      <x v="95"/>
    </i>
    <i r="1">
      <x v="9"/>
    </i>
    <i r="1">
      <x v="30"/>
    </i>
    <i r="1">
      <x v="34"/>
    </i>
    <i r="1">
      <x v="37"/>
    </i>
    <i r="1">
      <x v="48"/>
    </i>
    <i r="1">
      <x v="121"/>
    </i>
    <i r="1">
      <x v="131"/>
    </i>
    <i r="1">
      <x v="132"/>
    </i>
    <i r="1">
      <x v="154"/>
    </i>
    <i r="1">
      <x v="163"/>
    </i>
    <i r="1">
      <x v="208"/>
    </i>
    <i t="default">
      <x v="95"/>
    </i>
    <i>
      <x v="96"/>
    </i>
    <i r="1">
      <x v="1"/>
    </i>
    <i r="1">
      <x v="7"/>
    </i>
    <i r="1">
      <x v="8"/>
    </i>
    <i r="1">
      <x v="11"/>
    </i>
    <i r="1">
      <x v="12"/>
    </i>
    <i r="1">
      <x v="28"/>
    </i>
    <i r="1">
      <x v="30"/>
    </i>
    <i r="1">
      <x v="32"/>
    </i>
    <i r="1">
      <x v="34"/>
    </i>
    <i r="1">
      <x v="37"/>
    </i>
    <i r="1">
      <x v="39"/>
    </i>
    <i r="1">
      <x v="47"/>
    </i>
    <i r="1">
      <x v="48"/>
    </i>
    <i r="1">
      <x v="50"/>
    </i>
    <i r="1">
      <x v="54"/>
    </i>
    <i r="1">
      <x v="56"/>
    </i>
    <i r="1">
      <x v="64"/>
    </i>
    <i r="1">
      <x v="69"/>
    </i>
    <i r="1">
      <x v="71"/>
    </i>
    <i r="1">
      <x v="83"/>
    </i>
    <i r="1">
      <x v="88"/>
    </i>
    <i r="1">
      <x v="89"/>
    </i>
    <i r="1">
      <x v="98"/>
    </i>
    <i r="1">
      <x v="99"/>
    </i>
    <i r="1">
      <x v="105"/>
    </i>
    <i r="1">
      <x v="106"/>
    </i>
    <i r="1">
      <x v="108"/>
    </i>
    <i r="1">
      <x v="117"/>
    </i>
    <i r="1">
      <x v="123"/>
    </i>
    <i r="1">
      <x v="130"/>
    </i>
    <i r="1">
      <x v="131"/>
    </i>
    <i r="1">
      <x v="132"/>
    </i>
    <i r="1">
      <x v="135"/>
    </i>
    <i r="1">
      <x v="136"/>
    </i>
    <i r="1">
      <x v="137"/>
    </i>
    <i r="1">
      <x v="148"/>
    </i>
    <i r="1">
      <x v="149"/>
    </i>
    <i r="1">
      <x v="150"/>
    </i>
    <i r="1">
      <x v="158"/>
    </i>
    <i r="1">
      <x v="160"/>
    </i>
    <i r="1">
      <x v="161"/>
    </i>
    <i r="1">
      <x v="163"/>
    </i>
    <i r="1">
      <x v="172"/>
    </i>
    <i r="1">
      <x v="175"/>
    </i>
    <i r="1">
      <x v="182"/>
    </i>
    <i r="1">
      <x v="189"/>
    </i>
    <i r="1">
      <x v="190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204"/>
    </i>
    <i r="1">
      <x v="208"/>
    </i>
    <i r="1">
      <x v="211"/>
    </i>
    <i r="1">
      <x v="212"/>
    </i>
    <i r="1">
      <x v="213"/>
    </i>
    <i t="default">
      <x v="96"/>
    </i>
    <i>
      <x v="97"/>
    </i>
    <i r="1">
      <x v="1"/>
    </i>
    <i r="1">
      <x v="30"/>
    </i>
    <i r="1">
      <x v="34"/>
    </i>
    <i r="1">
      <x v="37"/>
    </i>
    <i r="1">
      <x v="47"/>
    </i>
    <i r="1">
      <x v="48"/>
    </i>
    <i r="1">
      <x v="123"/>
    </i>
    <i r="1">
      <x v="130"/>
    </i>
    <i r="1">
      <x v="163"/>
    </i>
    <i r="1">
      <x v="195"/>
    </i>
    <i r="1">
      <x v="208"/>
    </i>
    <i t="default">
      <x v="97"/>
    </i>
    <i>
      <x v="98"/>
    </i>
    <i r="1">
      <x v="9"/>
    </i>
    <i r="1">
      <x v="12"/>
    </i>
    <i r="1">
      <x v="30"/>
    </i>
    <i r="1">
      <x v="32"/>
    </i>
    <i r="1">
      <x v="34"/>
    </i>
    <i r="1">
      <x v="37"/>
    </i>
    <i r="1">
      <x v="39"/>
    </i>
    <i r="1">
      <x v="48"/>
    </i>
    <i r="1">
      <x v="71"/>
    </i>
    <i r="1">
      <x v="76"/>
    </i>
    <i r="1">
      <x v="82"/>
    </i>
    <i r="1">
      <x v="83"/>
    </i>
    <i r="1">
      <x v="88"/>
    </i>
    <i r="1">
      <x v="98"/>
    </i>
    <i r="1">
      <x v="99"/>
    </i>
    <i r="1">
      <x v="105"/>
    </i>
    <i r="1">
      <x v="115"/>
    </i>
    <i r="1">
      <x v="119"/>
    </i>
    <i r="1">
      <x v="123"/>
    </i>
    <i r="1">
      <x v="131"/>
    </i>
    <i r="1">
      <x v="132"/>
    </i>
    <i r="1">
      <x v="137"/>
    </i>
    <i r="1">
      <x v="140"/>
    </i>
    <i r="1">
      <x v="155"/>
    </i>
    <i r="1">
      <x v="158"/>
    </i>
    <i r="1">
      <x v="161"/>
    </i>
    <i r="1">
      <x v="163"/>
    </i>
    <i r="1">
      <x v="188"/>
    </i>
    <i r="1">
      <x v="190"/>
    </i>
    <i r="1">
      <x v="192"/>
    </i>
    <i r="1">
      <x v="195"/>
    </i>
    <i r="1">
      <x v="196"/>
    </i>
    <i r="1">
      <x v="197"/>
    </i>
    <i r="1">
      <x v="199"/>
    </i>
    <i r="1">
      <x v="208"/>
    </i>
    <i r="1">
      <x v="211"/>
    </i>
    <i t="default">
      <x v="98"/>
    </i>
    <i t="grand">
      <x/>
    </i>
  </rowItems>
  <colItems count="1">
    <i/>
  </colItems>
  <dataFields count="1">
    <dataField name="Expenditure Totals" fld="7" baseField="3" baseItem="0" numFmtId="165"/>
  </dataFields>
  <formats count="6">
    <format dxfId="11">
      <pivotArea field="3" type="button" dataOnly="0" labelOnly="1" outline="0" axis="axisRow" fieldPosition="0"/>
    </format>
    <format dxfId="10">
      <pivotArea dataOnly="0" labelOnly="1" outline="0" axis="axisValues" fieldPosition="0"/>
    </format>
    <format dxfId="9">
      <pivotArea dataOnly="0" labelOnly="1" outline="0" axis="axisValues" fieldPosition="0"/>
    </format>
    <format dxfId="8">
      <pivotArea field="3" type="button" dataOnly="0" labelOnly="1" outline="0" axis="axisRow" fieldPosition="0"/>
    </format>
    <format dxfId="7">
      <pivotArea dataOnly="0" labelOnly="1" outline="0" axis="axisValues" fieldPosition="0"/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Department/Description">
  <location ref="A3:B387" firstHeaderRow="1" firstDataRow="1" firstDataCol="1"/>
  <pivotFields count="11">
    <pivotField numFmtId="1"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61">
        <item n="MLK Center Operations" x="0"/>
        <item n="Library" x="1"/>
        <item n="Municipal Court" x="2"/>
        <item n="Non-Departmental" x="3"/>
        <item n="Health Admin" x="4"/>
        <item n="Nursing" x="5"/>
        <item n="Environmental Health" x="6"/>
        <item n="Animal Services" x="7"/>
        <item n="Lab Water Pollution" x="8"/>
        <item n="Police" x="9"/>
        <item n="Fire" x="10"/>
        <item n="City Recreation" x="11"/>
        <item n="Park Maintenance" x="12"/>
        <item n="Cemetary" x="13"/>
        <item n="Planning" x="14"/>
        <item n="Building Inspection" x="15"/>
        <item n="Property Management" x="16"/>
        <item n="Lake Lot Admin" x="17"/>
        <item n="Traffic Engineering" x="18"/>
        <item n="Engineering" x="19"/>
        <item n="City Clerk" x="20"/>
        <item n="CDBG Grant Management" x="21"/>
        <item n="Section 8 Housing Voucher" x="22"/>
        <item n="HOME Program" x="23"/>
        <item n="HOME Administration" x="24"/>
        <item n="Transportation Planning Grant" x="25"/>
        <item n="State R.A.M.P Grt-Mun Airp" x="26"/>
        <item n="State R.A.M.P Grt-Kick Airp" x="27"/>
        <item n="Community Rural Health" x="28"/>
        <item n="Community Clinical Linkage Grant" x="29"/>
        <item n="PHEP Cooperative Agreement" x="30"/>
        <item n="Bioterrorism Grt" x="31"/>
        <item n="TX Healthy Communities" x="32"/>
        <item n="HIV Prevention" x="33"/>
        <item n="Infectious Disease Ctl-Ebola" x="34"/>
        <item n="Tuberculosis Grant" x="35"/>
        <item n="TB Prevention &amp; Control-(Fed)" x="36"/>
        <item n="Immunization Grant Program" x="37"/>
        <item n="Comprehensive Cancer Contr Prog" x="38"/>
        <item n="WIC Grant" x="39"/>
        <item n="Emergency Mgt Asst Grant" x="40"/>
        <item n="Hotel Motel Proj and Programs" x="41"/>
        <item n="MPEC Contract Management" x="42"/>
        <item n="General City Debt Service" x="43"/>
        <item n="Regional Airport Operations" x="44"/>
        <item n="Arprt Passenger Facility Chgs" x="45"/>
        <item n="Arprt Customer Facility Chgs" x="46"/>
        <item n="Kickapoo Airport Operations" x="47"/>
        <item n="Public Transportation" x="48"/>
        <item n="Transit HUB Operations" x="49"/>
        <item n="Trolly Rental" x="50"/>
        <item n="Sanitation" x="51"/>
        <item n="Utilities Admin" x="52"/>
        <item n="Storm Water" x="53"/>
        <item n="Golf Course" x="54"/>
        <item n="Castaway Cove" x="55"/>
        <item n="Fleet Maintenance" x="56"/>
        <item n="Duplicating Services " x="57"/>
        <item n="Information Technology" x="58"/>
        <item m="1" x="59"/>
        <item t="default"/>
      </items>
    </pivotField>
    <pivotField subtotalTop="0" showAll="0"/>
    <pivotField subtotalTop="0" showAll="0"/>
    <pivotField axis="axisRow" subtotalTop="0" showAll="0">
      <items count="205">
        <item x="9"/>
        <item x="22"/>
        <item x="140"/>
        <item x="138"/>
        <item x="139"/>
        <item x="143"/>
        <item x="136"/>
        <item x="142"/>
        <item x="53"/>
        <item x="65"/>
        <item x="61"/>
        <item x="62"/>
        <item x="63"/>
        <item x="64"/>
        <item x="175"/>
        <item x="83"/>
        <item x="19"/>
        <item x="97"/>
        <item x="74"/>
        <item x="147"/>
        <item x="152"/>
        <item x="92"/>
        <item x="199"/>
        <item x="170"/>
        <item x="80"/>
        <item x="107"/>
        <item x="84"/>
        <item x="27"/>
        <item x="25"/>
        <item x="26"/>
        <item x="130"/>
        <item x="41"/>
        <item x="192"/>
        <item x="10"/>
        <item x="1"/>
        <item x="60"/>
        <item x="119"/>
        <item x="98"/>
        <item x="99"/>
        <item x="109"/>
        <item x="79"/>
        <item x="102"/>
        <item x="81"/>
        <item x="50"/>
        <item x="51"/>
        <item x="16"/>
        <item x="17"/>
        <item x="43"/>
        <item x="18"/>
        <item x="86"/>
        <item x="88"/>
        <item x="14"/>
        <item x="194"/>
        <item x="106"/>
        <item x="44"/>
        <item x="182"/>
        <item x="148"/>
        <item x="134"/>
        <item x="135"/>
        <item x="52"/>
        <item x="48"/>
        <item x="124"/>
        <item x="125"/>
        <item x="55"/>
        <item x="127"/>
        <item x="11"/>
        <item x="114"/>
        <item x="38"/>
        <item x="72"/>
        <item x="73"/>
        <item x="47"/>
        <item x="30"/>
        <item x="108"/>
        <item x="179"/>
        <item x="29"/>
        <item x="145"/>
        <item x="146"/>
        <item x="67"/>
        <item x="112"/>
        <item x="113"/>
        <item x="110"/>
        <item x="157"/>
        <item x="133"/>
        <item x="144"/>
        <item x="2"/>
        <item x="3"/>
        <item x="59"/>
        <item x="89"/>
        <item x="82"/>
        <item x="37"/>
        <item x="173"/>
        <item x="95"/>
        <item x="96"/>
        <item x="104"/>
        <item x="20"/>
        <item x="0"/>
        <item x="103"/>
        <item x="193"/>
        <item x="129"/>
        <item x="150"/>
        <item x="6"/>
        <item x="7"/>
        <item x="8"/>
        <item x="5"/>
        <item x="4"/>
        <item x="101"/>
        <item x="21"/>
        <item x="151"/>
        <item x="28"/>
        <item x="177"/>
        <item x="122"/>
        <item x="33"/>
        <item x="137"/>
        <item x="141"/>
        <item x="115"/>
        <item x="90"/>
        <item x="131"/>
        <item x="12"/>
        <item x="13"/>
        <item x="111"/>
        <item x="121"/>
        <item x="100"/>
        <item x="76"/>
        <item x="70"/>
        <item x="69"/>
        <item x="75"/>
        <item x="71"/>
        <item x="46"/>
        <item x="40"/>
        <item x="42"/>
        <item x="105"/>
        <item x="32"/>
        <item x="68"/>
        <item x="87"/>
        <item x="156"/>
        <item x="155"/>
        <item x="197"/>
        <item x="78"/>
        <item x="34"/>
        <item x="174"/>
        <item x="203"/>
        <item x="23"/>
        <item x="202"/>
        <item x="66"/>
        <item x="178"/>
        <item x="91"/>
        <item x="201"/>
        <item x="31"/>
        <item x="15"/>
        <item x="154"/>
        <item x="153"/>
        <item x="116"/>
        <item x="45"/>
        <item x="169"/>
        <item x="167"/>
        <item x="168"/>
        <item x="166"/>
        <item x="172"/>
        <item x="93"/>
        <item x="54"/>
        <item x="39"/>
        <item x="181"/>
        <item x="180"/>
        <item x="117"/>
        <item x="94"/>
        <item x="35"/>
        <item x="85"/>
        <item x="49"/>
        <item x="58"/>
        <item x="57"/>
        <item x="24"/>
        <item x="132"/>
        <item x="118"/>
        <item x="158"/>
        <item x="149"/>
        <item x="200"/>
        <item x="128"/>
        <item x="77"/>
        <item x="123"/>
        <item x="120"/>
        <item x="56"/>
        <item x="198"/>
        <item x="36"/>
        <item x="195"/>
        <item x="163"/>
        <item x="161"/>
        <item x="162"/>
        <item x="165"/>
        <item x="164"/>
        <item x="159"/>
        <item x="160"/>
        <item x="171"/>
        <item x="176"/>
        <item x="183"/>
        <item x="186"/>
        <item x="184"/>
        <item x="185"/>
        <item x="190"/>
        <item x="189"/>
        <item x="188"/>
        <item x="187"/>
        <item x="191"/>
        <item x="196"/>
        <item x="126"/>
        <item t="default"/>
      </items>
    </pivotField>
    <pivotField dataField="1" subtotalTop="0" showAll="0"/>
  </pivotFields>
  <rowFields count="2">
    <field x="6"/>
    <field x="9"/>
  </rowFields>
  <rowItems count="384">
    <i>
      <x/>
    </i>
    <i r="1">
      <x v="95"/>
    </i>
    <i t="default">
      <x/>
    </i>
    <i>
      <x v="1"/>
    </i>
    <i r="1">
      <x v="34"/>
    </i>
    <i r="1">
      <x v="84"/>
    </i>
    <i r="1">
      <x v="85"/>
    </i>
    <i t="default">
      <x v="1"/>
    </i>
    <i>
      <x v="2"/>
    </i>
    <i r="1">
      <x v="100"/>
    </i>
    <i r="1">
      <x v="101"/>
    </i>
    <i r="1">
      <x v="102"/>
    </i>
    <i r="1">
      <x v="103"/>
    </i>
    <i r="1">
      <x v="104"/>
    </i>
    <i t="default">
      <x v="2"/>
    </i>
    <i>
      <x v="3"/>
    </i>
    <i r="1">
      <x/>
    </i>
    <i r="1">
      <x v="1"/>
    </i>
    <i r="1">
      <x v="16"/>
    </i>
    <i r="1">
      <x v="27"/>
    </i>
    <i r="1">
      <x v="28"/>
    </i>
    <i r="1">
      <x v="29"/>
    </i>
    <i r="1">
      <x v="33"/>
    </i>
    <i r="1">
      <x v="45"/>
    </i>
    <i r="1">
      <x v="46"/>
    </i>
    <i r="1">
      <x v="48"/>
    </i>
    <i r="1">
      <x v="51"/>
    </i>
    <i r="1">
      <x v="65"/>
    </i>
    <i r="1">
      <x v="71"/>
    </i>
    <i r="1">
      <x v="74"/>
    </i>
    <i r="1">
      <x v="94"/>
    </i>
    <i r="1">
      <x v="106"/>
    </i>
    <i r="1">
      <x v="108"/>
    </i>
    <i r="1">
      <x v="111"/>
    </i>
    <i r="1">
      <x v="117"/>
    </i>
    <i r="1">
      <x v="118"/>
    </i>
    <i r="1">
      <x v="131"/>
    </i>
    <i r="1">
      <x v="138"/>
    </i>
    <i r="1">
      <x v="141"/>
    </i>
    <i r="1">
      <x v="147"/>
    </i>
    <i r="1">
      <x v="148"/>
    </i>
    <i r="1">
      <x v="165"/>
    </i>
    <i r="1">
      <x v="170"/>
    </i>
    <i t="default">
      <x v="3"/>
    </i>
    <i>
      <x v="4"/>
    </i>
    <i r="1">
      <x v="34"/>
    </i>
    <i r="1">
      <x v="182"/>
    </i>
    <i t="default">
      <x v="4"/>
    </i>
    <i>
      <x v="5"/>
    </i>
    <i r="1">
      <x v="31"/>
    </i>
    <i r="1">
      <x v="67"/>
    </i>
    <i r="1">
      <x v="89"/>
    </i>
    <i r="1">
      <x v="128"/>
    </i>
    <i r="1">
      <x v="129"/>
    </i>
    <i r="1">
      <x v="160"/>
    </i>
    <i t="default">
      <x v="5"/>
    </i>
    <i>
      <x v="6"/>
    </i>
    <i r="1">
      <x v="8"/>
    </i>
    <i r="1">
      <x v="31"/>
    </i>
    <i r="1">
      <x v="43"/>
    </i>
    <i r="1">
      <x v="44"/>
    </i>
    <i r="1">
      <x v="47"/>
    </i>
    <i r="1">
      <x v="54"/>
    </i>
    <i r="1">
      <x v="59"/>
    </i>
    <i r="1">
      <x v="60"/>
    </i>
    <i r="1">
      <x v="63"/>
    </i>
    <i r="1">
      <x v="70"/>
    </i>
    <i r="1">
      <x v="86"/>
    </i>
    <i r="1">
      <x v="127"/>
    </i>
    <i r="1">
      <x v="152"/>
    </i>
    <i r="1">
      <x v="159"/>
    </i>
    <i r="1">
      <x v="167"/>
    </i>
    <i r="1">
      <x v="168"/>
    </i>
    <i r="1">
      <x v="169"/>
    </i>
    <i r="1">
      <x v="180"/>
    </i>
    <i t="default">
      <x v="6"/>
    </i>
    <i>
      <x v="7"/>
    </i>
    <i r="1">
      <x v="9"/>
    </i>
    <i r="1">
      <x v="10"/>
    </i>
    <i r="1">
      <x v="11"/>
    </i>
    <i r="1">
      <x v="12"/>
    </i>
    <i r="1">
      <x v="13"/>
    </i>
    <i r="1">
      <x v="35"/>
    </i>
    <i r="1">
      <x v="89"/>
    </i>
    <i r="1">
      <x v="143"/>
    </i>
    <i t="default">
      <x v="7"/>
    </i>
    <i>
      <x v="8"/>
    </i>
    <i r="1">
      <x v="77"/>
    </i>
    <i r="1">
      <x v="89"/>
    </i>
    <i t="default">
      <x v="8"/>
    </i>
    <i>
      <x v="9"/>
    </i>
    <i r="1">
      <x v="18"/>
    </i>
    <i r="1">
      <x v="68"/>
    </i>
    <i r="1">
      <x v="69"/>
    </i>
    <i r="1">
      <x v="122"/>
    </i>
    <i r="1">
      <x v="123"/>
    </i>
    <i r="1">
      <x v="124"/>
    </i>
    <i r="1">
      <x v="125"/>
    </i>
    <i r="1">
      <x v="126"/>
    </i>
    <i r="1">
      <x v="132"/>
    </i>
    <i r="1">
      <x v="137"/>
    </i>
    <i r="1">
      <x v="177"/>
    </i>
    <i t="default">
      <x v="9"/>
    </i>
    <i>
      <x v="10"/>
    </i>
    <i r="1">
      <x v="24"/>
    </i>
    <i r="1">
      <x v="40"/>
    </i>
    <i r="1">
      <x v="42"/>
    </i>
    <i t="default">
      <x v="10"/>
    </i>
    <i>
      <x v="11"/>
    </i>
    <i r="1">
      <x v="15"/>
    </i>
    <i r="1">
      <x v="26"/>
    </i>
    <i r="1">
      <x v="49"/>
    </i>
    <i r="1">
      <x v="50"/>
    </i>
    <i r="1">
      <x v="88"/>
    </i>
    <i r="1">
      <x v="133"/>
    </i>
    <i r="1">
      <x v="166"/>
    </i>
    <i r="1">
      <x v="167"/>
    </i>
    <i t="default">
      <x v="11"/>
    </i>
    <i>
      <x v="12"/>
    </i>
    <i r="1">
      <x v="87"/>
    </i>
    <i r="1">
      <x v="115"/>
    </i>
    <i r="1">
      <x v="145"/>
    </i>
    <i t="default">
      <x v="12"/>
    </i>
    <i>
      <x v="13"/>
    </i>
    <i r="1">
      <x v="21"/>
    </i>
    <i t="default">
      <x v="13"/>
    </i>
    <i>
      <x v="14"/>
    </i>
    <i r="1">
      <x v="91"/>
    </i>
    <i r="1">
      <x v="92"/>
    </i>
    <i r="1">
      <x v="158"/>
    </i>
    <i r="1">
      <x v="164"/>
    </i>
    <i t="default">
      <x v="14"/>
    </i>
    <i>
      <x v="15"/>
    </i>
    <i r="1">
      <x v="17"/>
    </i>
    <i r="1">
      <x v="37"/>
    </i>
    <i r="1">
      <x v="38"/>
    </i>
    <i r="1">
      <x v="41"/>
    </i>
    <i r="1">
      <x v="105"/>
    </i>
    <i r="1">
      <x v="121"/>
    </i>
    <i t="default">
      <x v="15"/>
    </i>
    <i>
      <x v="16"/>
    </i>
    <i r="1">
      <x v="25"/>
    </i>
    <i r="1">
      <x v="39"/>
    </i>
    <i r="1">
      <x v="53"/>
    </i>
    <i r="1">
      <x v="72"/>
    </i>
    <i r="1">
      <x v="93"/>
    </i>
    <i r="1">
      <x v="96"/>
    </i>
    <i r="1">
      <x v="130"/>
    </i>
    <i r="1">
      <x v="131"/>
    </i>
    <i t="default">
      <x v="16"/>
    </i>
    <i>
      <x v="17"/>
    </i>
    <i r="1">
      <x v="66"/>
    </i>
    <i r="1">
      <x v="78"/>
    </i>
    <i r="1">
      <x v="79"/>
    </i>
    <i r="1">
      <x v="80"/>
    </i>
    <i r="1">
      <x v="114"/>
    </i>
    <i r="1">
      <x v="119"/>
    </i>
    <i t="default">
      <x v="17"/>
    </i>
    <i>
      <x v="18"/>
    </i>
    <i r="1">
      <x v="147"/>
    </i>
    <i r="1">
      <x v="151"/>
    </i>
    <i r="1">
      <x v="163"/>
    </i>
    <i r="1">
      <x v="172"/>
    </i>
    <i t="default">
      <x v="18"/>
    </i>
    <i>
      <x v="19"/>
    </i>
    <i r="1">
      <x v="36"/>
    </i>
    <i r="1">
      <x v="120"/>
    </i>
    <i r="1">
      <x v="179"/>
    </i>
    <i t="default">
      <x v="19"/>
    </i>
    <i>
      <x v="20"/>
    </i>
    <i r="1">
      <x v="91"/>
    </i>
    <i r="1">
      <x v="92"/>
    </i>
    <i t="default">
      <x v="20"/>
    </i>
    <i>
      <x v="21"/>
    </i>
    <i r="1">
      <x v="110"/>
    </i>
    <i t="default">
      <x v="21"/>
    </i>
    <i>
      <x v="22"/>
    </i>
    <i r="1">
      <x v="110"/>
    </i>
    <i t="default">
      <x v="22"/>
    </i>
    <i>
      <x v="23"/>
    </i>
    <i r="1">
      <x v="138"/>
    </i>
    <i t="default">
      <x v="23"/>
    </i>
    <i>
      <x v="24"/>
    </i>
    <i r="1">
      <x v="110"/>
    </i>
    <i t="default">
      <x v="24"/>
    </i>
    <i>
      <x v="25"/>
    </i>
    <i r="1">
      <x v="178"/>
    </i>
    <i t="default">
      <x v="25"/>
    </i>
    <i>
      <x v="26"/>
    </i>
    <i r="1">
      <x v="110"/>
    </i>
    <i t="default">
      <x v="26"/>
    </i>
    <i>
      <x v="27"/>
    </i>
    <i r="1">
      <x v="110"/>
    </i>
    <i t="default">
      <x v="27"/>
    </i>
    <i>
      <x v="28"/>
    </i>
    <i r="1">
      <x v="61"/>
    </i>
    <i t="default">
      <x v="28"/>
    </i>
    <i>
      <x v="29"/>
    </i>
    <i r="1">
      <x v="61"/>
    </i>
    <i t="default">
      <x v="29"/>
    </i>
    <i>
      <x v="30"/>
    </i>
    <i r="1">
      <x v="61"/>
    </i>
    <i t="default">
      <x v="30"/>
    </i>
    <i>
      <x v="31"/>
    </i>
    <i r="1">
      <x v="61"/>
    </i>
    <i t="default">
      <x v="31"/>
    </i>
    <i>
      <x v="32"/>
    </i>
    <i r="1">
      <x v="61"/>
    </i>
    <i t="default">
      <x v="32"/>
    </i>
    <i>
      <x v="33"/>
    </i>
    <i r="1">
      <x v="61"/>
    </i>
    <i t="default">
      <x v="33"/>
    </i>
    <i>
      <x v="34"/>
    </i>
    <i r="1">
      <x v="61"/>
    </i>
    <i t="default">
      <x v="34"/>
    </i>
    <i>
      <x v="35"/>
    </i>
    <i r="1">
      <x v="61"/>
    </i>
    <i r="1">
      <x v="62"/>
    </i>
    <i r="1">
      <x v="111"/>
    </i>
    <i t="default">
      <x v="35"/>
    </i>
    <i>
      <x v="36"/>
    </i>
    <i r="1">
      <x v="61"/>
    </i>
    <i r="1">
      <x v="111"/>
    </i>
    <i t="default">
      <x v="36"/>
    </i>
    <i>
      <x v="37"/>
    </i>
    <i r="1">
      <x v="61"/>
    </i>
    <i r="1">
      <x v="62"/>
    </i>
    <i r="1">
      <x v="111"/>
    </i>
    <i t="default">
      <x v="37"/>
    </i>
    <i>
      <x v="38"/>
    </i>
    <i r="1">
      <x v="61"/>
    </i>
    <i t="default">
      <x v="38"/>
    </i>
    <i>
      <x v="39"/>
    </i>
    <i r="1">
      <x v="203"/>
    </i>
    <i t="default">
      <x v="39"/>
    </i>
    <i>
      <x v="40"/>
    </i>
    <i r="1">
      <x v="110"/>
    </i>
    <i r="1">
      <x v="111"/>
    </i>
    <i t="default">
      <x v="40"/>
    </i>
    <i>
      <x v="41"/>
    </i>
    <i r="1">
      <x v="64"/>
    </i>
    <i r="1">
      <x v="176"/>
    </i>
    <i t="default">
      <x v="41"/>
    </i>
    <i>
      <x v="42"/>
    </i>
    <i r="1">
      <x v="98"/>
    </i>
    <i r="1">
      <x v="111"/>
    </i>
    <i t="default">
      <x v="42"/>
    </i>
    <i>
      <x v="43"/>
    </i>
    <i r="1">
      <x/>
    </i>
    <i r="1">
      <x v="30"/>
    </i>
    <i r="1">
      <x v="111"/>
    </i>
    <i t="default">
      <x v="43"/>
    </i>
    <i>
      <x v="44"/>
    </i>
    <i r="1">
      <x v="2"/>
    </i>
    <i r="1">
      <x v="3"/>
    </i>
    <i r="1">
      <x v="4"/>
    </i>
    <i r="1">
      <x v="6"/>
    </i>
    <i r="1">
      <x v="27"/>
    </i>
    <i r="1">
      <x v="57"/>
    </i>
    <i r="1">
      <x v="58"/>
    </i>
    <i r="1">
      <x v="74"/>
    </i>
    <i r="1">
      <x v="82"/>
    </i>
    <i r="1">
      <x v="112"/>
    </i>
    <i r="1">
      <x v="113"/>
    </i>
    <i r="1">
      <x v="116"/>
    </i>
    <i r="1">
      <x v="171"/>
    </i>
    <i t="default">
      <x v="44"/>
    </i>
    <i>
      <x v="45"/>
    </i>
    <i r="1">
      <x v="7"/>
    </i>
    <i t="default">
      <x v="45"/>
    </i>
    <i>
      <x v="46"/>
    </i>
    <i r="1">
      <x v="5"/>
    </i>
    <i t="default">
      <x v="46"/>
    </i>
    <i>
      <x v="47"/>
    </i>
    <i r="1">
      <x v="4"/>
    </i>
    <i r="1">
      <x v="27"/>
    </i>
    <i r="1">
      <x v="57"/>
    </i>
    <i r="1">
      <x v="58"/>
    </i>
    <i r="1">
      <x v="74"/>
    </i>
    <i r="1">
      <x v="75"/>
    </i>
    <i r="1">
      <x v="76"/>
    </i>
    <i r="1">
      <x v="83"/>
    </i>
    <i r="1">
      <x v="111"/>
    </i>
    <i r="1">
      <x v="113"/>
    </i>
    <i r="1">
      <x v="171"/>
    </i>
    <i t="default">
      <x v="47"/>
    </i>
    <i>
      <x v="48"/>
    </i>
    <i r="1">
      <x v="19"/>
    </i>
    <i r="1">
      <x v="56"/>
    </i>
    <i r="1">
      <x v="99"/>
    </i>
    <i r="1">
      <x v="110"/>
    </i>
    <i r="1">
      <x v="174"/>
    </i>
    <i t="default">
      <x v="48"/>
    </i>
    <i>
      <x v="49"/>
    </i>
    <i r="1">
      <x v="20"/>
    </i>
    <i r="1">
      <x v="26"/>
    </i>
    <i r="1">
      <x v="27"/>
    </i>
    <i r="1">
      <x v="56"/>
    </i>
    <i r="1">
      <x v="107"/>
    </i>
    <i t="default">
      <x v="49"/>
    </i>
    <i>
      <x v="50"/>
    </i>
    <i r="1">
      <x v="113"/>
    </i>
    <i t="default">
      <x v="50"/>
    </i>
    <i>
      <x v="51"/>
    </i>
    <i r="1">
      <x v="71"/>
    </i>
    <i r="1">
      <x v="81"/>
    </i>
    <i r="1">
      <x v="92"/>
    </i>
    <i r="1">
      <x v="134"/>
    </i>
    <i r="1">
      <x v="135"/>
    </i>
    <i r="1">
      <x v="141"/>
    </i>
    <i r="1">
      <x v="149"/>
    </i>
    <i r="1">
      <x v="150"/>
    </i>
    <i r="1">
      <x v="173"/>
    </i>
    <i t="default">
      <x v="51"/>
    </i>
    <i>
      <x v="52"/>
    </i>
    <i r="1">
      <x v="14"/>
    </i>
    <i r="1">
      <x v="23"/>
    </i>
    <i r="1">
      <x v="34"/>
    </i>
    <i r="1">
      <x v="70"/>
    </i>
    <i r="1">
      <x v="71"/>
    </i>
    <i r="1">
      <x v="73"/>
    </i>
    <i r="1">
      <x v="83"/>
    </i>
    <i r="1">
      <x v="90"/>
    </i>
    <i r="1">
      <x v="109"/>
    </i>
    <i r="1">
      <x v="139"/>
    </i>
    <i r="1">
      <x v="144"/>
    </i>
    <i r="1">
      <x v="147"/>
    </i>
    <i r="1">
      <x v="153"/>
    </i>
    <i r="1">
      <x v="154"/>
    </i>
    <i r="1">
      <x v="155"/>
    </i>
    <i r="1">
      <x v="156"/>
    </i>
    <i r="1">
      <x v="157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t="default">
      <x v="52"/>
    </i>
    <i>
      <x v="53"/>
    </i>
    <i r="1">
      <x v="71"/>
    </i>
    <i r="1">
      <x v="161"/>
    </i>
    <i r="1">
      <x v="162"/>
    </i>
    <i t="default">
      <x v="53"/>
    </i>
    <i>
      <x v="54"/>
    </i>
    <i r="1">
      <x v="55"/>
    </i>
    <i r="1">
      <x v="111"/>
    </i>
    <i t="default">
      <x v="54"/>
    </i>
    <i>
      <x v="55"/>
    </i>
    <i r="1">
      <x v="113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01"/>
    </i>
    <i t="default">
      <x v="55"/>
    </i>
    <i>
      <x v="56"/>
    </i>
    <i r="1">
      <x v="22"/>
    </i>
    <i r="1">
      <x v="32"/>
    </i>
    <i r="1">
      <x v="52"/>
    </i>
    <i r="1">
      <x v="97"/>
    </i>
    <i r="1">
      <x v="108"/>
    </i>
    <i r="1">
      <x v="136"/>
    </i>
    <i r="1">
      <x v="146"/>
    </i>
    <i r="1">
      <x v="147"/>
    </i>
    <i r="1">
      <x v="175"/>
    </i>
    <i r="1">
      <x v="181"/>
    </i>
    <i r="1">
      <x v="183"/>
    </i>
    <i r="1">
      <x v="202"/>
    </i>
    <i t="default">
      <x v="56"/>
    </i>
    <i>
      <x v="57"/>
    </i>
    <i r="1">
      <x v="142"/>
    </i>
    <i t="default">
      <x v="57"/>
    </i>
    <i>
      <x v="58"/>
    </i>
    <i r="1">
      <x v="140"/>
    </i>
    <i t="default">
      <x v="58"/>
    </i>
    <i t="grand">
      <x/>
    </i>
  </rowItems>
  <colItems count="1">
    <i/>
  </colItems>
  <dataFields count="1">
    <dataField name="Revenue Totals" fld="10" baseField="9" baseItem="0" numFmtId="5"/>
  </dataFields>
  <formats count="6">
    <format dxfId="5">
      <pivotArea field="6" type="button" dataOnly="0" labelOnly="1" outline="0" axis="axisRow" fieldPosition="0"/>
    </format>
    <format dxfId="4">
      <pivotArea dataOnly="0" labelOnly="1" outline="0" axis="axisValues" fieldPosition="0"/>
    </format>
    <format dxfId="3">
      <pivotArea dataOnly="0" labelOnly="1" outline="0" axis="axisValues" fieldPosition="0"/>
    </format>
    <format dxfId="2">
      <pivotArea field="6" type="button" dataOnly="0" labelOnly="1" outline="0" axis="axisRow" fieldPosition="0"/>
    </format>
    <format dxfId="1">
      <pivotArea dataOnly="0" labelOnly="1" outline="0" axis="axisValues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162"/>
  <sheetViews>
    <sheetView tabSelected="1" workbookViewId="0">
      <selection activeCell="E18" sqref="E18"/>
    </sheetView>
  </sheetViews>
  <sheetFormatPr defaultRowHeight="15" x14ac:dyDescent="0.25"/>
  <cols>
    <col min="1" max="1" width="38.7109375" style="15" customWidth="1"/>
    <col min="2" max="2" width="17.85546875" style="15" bestFit="1" customWidth="1"/>
    <col min="3" max="16384" width="9.140625" style="15"/>
  </cols>
  <sheetData>
    <row r="3" spans="1:2" x14ac:dyDescent="0.25">
      <c r="A3" s="21" t="s">
        <v>569</v>
      </c>
      <c r="B3" s="21" t="s">
        <v>571</v>
      </c>
    </row>
    <row r="4" spans="1:2" x14ac:dyDescent="0.25">
      <c r="A4" s="18" t="s">
        <v>452</v>
      </c>
      <c r="B4" s="19"/>
    </row>
    <row r="5" spans="1:2" x14ac:dyDescent="0.25">
      <c r="A5" s="20" t="s">
        <v>373</v>
      </c>
      <c r="B5" s="19">
        <v>5000</v>
      </c>
    </row>
    <row r="6" spans="1:2" x14ac:dyDescent="0.25">
      <c r="A6" s="20" t="s">
        <v>451</v>
      </c>
      <c r="B6" s="19">
        <v>18000</v>
      </c>
    </row>
    <row r="7" spans="1:2" x14ac:dyDescent="0.25">
      <c r="A7" s="20" t="s">
        <v>286</v>
      </c>
      <c r="B7" s="19">
        <v>2000</v>
      </c>
    </row>
    <row r="8" spans="1:2" x14ac:dyDescent="0.25">
      <c r="A8" s="20" t="s">
        <v>285</v>
      </c>
      <c r="B8" s="19">
        <v>2108</v>
      </c>
    </row>
    <row r="9" spans="1:2" x14ac:dyDescent="0.25">
      <c r="A9" s="20" t="s">
        <v>273</v>
      </c>
      <c r="B9" s="19">
        <v>11981</v>
      </c>
    </row>
    <row r="10" spans="1:2" x14ac:dyDescent="0.25">
      <c r="A10" s="20" t="s">
        <v>266</v>
      </c>
      <c r="B10" s="19">
        <v>250</v>
      </c>
    </row>
    <row r="11" spans="1:2" x14ac:dyDescent="0.25">
      <c r="A11" s="20" t="s">
        <v>381</v>
      </c>
      <c r="B11" s="19">
        <v>2000</v>
      </c>
    </row>
    <row r="12" spans="1:2" x14ac:dyDescent="0.25">
      <c r="A12" s="20" t="s">
        <v>265</v>
      </c>
      <c r="B12" s="19">
        <v>27600</v>
      </c>
    </row>
    <row r="13" spans="1:2" x14ac:dyDescent="0.25">
      <c r="A13" s="20" t="s">
        <v>262</v>
      </c>
      <c r="B13" s="19">
        <v>200</v>
      </c>
    </row>
    <row r="14" spans="1:2" x14ac:dyDescent="0.25">
      <c r="A14" s="20" t="s">
        <v>248</v>
      </c>
      <c r="B14" s="19">
        <v>100</v>
      </c>
    </row>
    <row r="15" spans="1:2" x14ac:dyDescent="0.25">
      <c r="A15" s="20" t="s">
        <v>245</v>
      </c>
      <c r="B15" s="19">
        <v>200</v>
      </c>
    </row>
    <row r="16" spans="1:2" x14ac:dyDescent="0.25">
      <c r="A16" s="20" t="s">
        <v>241</v>
      </c>
      <c r="B16" s="19">
        <v>10500</v>
      </c>
    </row>
    <row r="17" spans="1:2" x14ac:dyDescent="0.25">
      <c r="A17" s="18" t="s">
        <v>578</v>
      </c>
      <c r="B17" s="19">
        <v>79939</v>
      </c>
    </row>
    <row r="18" spans="1:2" x14ac:dyDescent="0.25">
      <c r="A18" s="18" t="s">
        <v>453</v>
      </c>
      <c r="B18" s="19"/>
    </row>
    <row r="19" spans="1:2" x14ac:dyDescent="0.25">
      <c r="A19" s="20" t="s">
        <v>373</v>
      </c>
      <c r="B19" s="19">
        <v>1000</v>
      </c>
    </row>
    <row r="20" spans="1:2" x14ac:dyDescent="0.25">
      <c r="A20" s="20" t="s">
        <v>288</v>
      </c>
      <c r="B20" s="19">
        <v>720</v>
      </c>
    </row>
    <row r="21" spans="1:2" x14ac:dyDescent="0.25">
      <c r="A21" s="20" t="s">
        <v>414</v>
      </c>
      <c r="B21" s="19">
        <v>26000</v>
      </c>
    </row>
    <row r="22" spans="1:2" x14ac:dyDescent="0.25">
      <c r="A22" s="20" t="s">
        <v>287</v>
      </c>
      <c r="B22" s="19">
        <v>39</v>
      </c>
    </row>
    <row r="23" spans="1:2" x14ac:dyDescent="0.25">
      <c r="A23" s="20" t="s">
        <v>286</v>
      </c>
      <c r="B23" s="19">
        <v>3500</v>
      </c>
    </row>
    <row r="24" spans="1:2" x14ac:dyDescent="0.25">
      <c r="A24" s="20" t="s">
        <v>285</v>
      </c>
      <c r="B24" s="19">
        <v>37702</v>
      </c>
    </row>
    <row r="25" spans="1:2" x14ac:dyDescent="0.25">
      <c r="A25" s="20" t="s">
        <v>284</v>
      </c>
      <c r="B25" s="19">
        <v>38319</v>
      </c>
    </row>
    <row r="26" spans="1:2" x14ac:dyDescent="0.25">
      <c r="A26" s="20" t="s">
        <v>355</v>
      </c>
      <c r="B26" s="19">
        <v>7200</v>
      </c>
    </row>
    <row r="27" spans="1:2" x14ac:dyDescent="0.25">
      <c r="A27" s="20" t="s">
        <v>293</v>
      </c>
      <c r="B27" s="19">
        <v>888</v>
      </c>
    </row>
    <row r="28" spans="1:2" x14ac:dyDescent="0.25">
      <c r="A28" s="20" t="s">
        <v>281</v>
      </c>
      <c r="B28" s="19">
        <v>639</v>
      </c>
    </row>
    <row r="29" spans="1:2" x14ac:dyDescent="0.25">
      <c r="A29" s="20" t="s">
        <v>273</v>
      </c>
      <c r="B29" s="19">
        <v>10168</v>
      </c>
    </row>
    <row r="30" spans="1:2" x14ac:dyDescent="0.25">
      <c r="A30" s="20" t="s">
        <v>266</v>
      </c>
      <c r="B30" s="19">
        <v>1200</v>
      </c>
    </row>
    <row r="31" spans="1:2" x14ac:dyDescent="0.25">
      <c r="A31" s="20" t="s">
        <v>291</v>
      </c>
      <c r="B31" s="19">
        <v>44117</v>
      </c>
    </row>
    <row r="32" spans="1:2" x14ac:dyDescent="0.25">
      <c r="A32" s="20" t="s">
        <v>265</v>
      </c>
      <c r="B32" s="19">
        <v>435871</v>
      </c>
    </row>
    <row r="33" spans="1:2" x14ac:dyDescent="0.25">
      <c r="A33" s="20" t="s">
        <v>262</v>
      </c>
      <c r="B33" s="19">
        <v>700</v>
      </c>
    </row>
    <row r="34" spans="1:2" x14ac:dyDescent="0.25">
      <c r="A34" s="20" t="s">
        <v>255</v>
      </c>
      <c r="B34" s="19">
        <v>1694</v>
      </c>
    </row>
    <row r="35" spans="1:2" x14ac:dyDescent="0.25">
      <c r="A35" s="20" t="s">
        <v>253</v>
      </c>
      <c r="B35" s="19">
        <v>2558</v>
      </c>
    </row>
    <row r="36" spans="1:2" x14ac:dyDescent="0.25">
      <c r="A36" s="20" t="s">
        <v>248</v>
      </c>
      <c r="B36" s="19">
        <v>1100</v>
      </c>
    </row>
    <row r="37" spans="1:2" x14ac:dyDescent="0.25">
      <c r="A37" s="20" t="s">
        <v>297</v>
      </c>
      <c r="B37" s="19">
        <v>110</v>
      </c>
    </row>
    <row r="38" spans="1:2" x14ac:dyDescent="0.25">
      <c r="A38" s="20" t="s">
        <v>242</v>
      </c>
      <c r="B38" s="19">
        <v>85229</v>
      </c>
    </row>
    <row r="39" spans="1:2" x14ac:dyDescent="0.25">
      <c r="A39" s="20" t="s">
        <v>241</v>
      </c>
      <c r="B39" s="19">
        <v>12000</v>
      </c>
    </row>
    <row r="40" spans="1:2" x14ac:dyDescent="0.25">
      <c r="A40" s="18" t="s">
        <v>579</v>
      </c>
      <c r="B40" s="19">
        <v>710754</v>
      </c>
    </row>
    <row r="41" spans="1:2" x14ac:dyDescent="0.25">
      <c r="A41" s="18" t="s">
        <v>454</v>
      </c>
      <c r="B41" s="19"/>
    </row>
    <row r="42" spans="1:2" x14ac:dyDescent="0.25">
      <c r="A42" s="20" t="s">
        <v>373</v>
      </c>
      <c r="B42" s="19">
        <v>5400</v>
      </c>
    </row>
    <row r="43" spans="1:2" x14ac:dyDescent="0.25">
      <c r="A43" s="20" t="s">
        <v>288</v>
      </c>
      <c r="B43" s="19">
        <v>720</v>
      </c>
    </row>
    <row r="44" spans="1:2" x14ac:dyDescent="0.25">
      <c r="A44" s="20" t="s">
        <v>287</v>
      </c>
      <c r="B44" s="19">
        <v>324</v>
      </c>
    </row>
    <row r="45" spans="1:2" x14ac:dyDescent="0.25">
      <c r="A45" s="20" t="s">
        <v>286</v>
      </c>
      <c r="B45" s="19">
        <v>2625</v>
      </c>
    </row>
    <row r="46" spans="1:2" x14ac:dyDescent="0.25">
      <c r="A46" s="20" t="s">
        <v>285</v>
      </c>
      <c r="B46" s="19">
        <v>32665</v>
      </c>
    </row>
    <row r="47" spans="1:2" x14ac:dyDescent="0.25">
      <c r="A47" s="20" t="s">
        <v>284</v>
      </c>
      <c r="B47" s="19">
        <v>70522.039999999994</v>
      </c>
    </row>
    <row r="48" spans="1:2" x14ac:dyDescent="0.25">
      <c r="A48" s="20" t="s">
        <v>283</v>
      </c>
      <c r="B48" s="19">
        <v>518.09</v>
      </c>
    </row>
    <row r="49" spans="1:2" x14ac:dyDescent="0.25">
      <c r="A49" s="20" t="s">
        <v>328</v>
      </c>
      <c r="B49" s="19">
        <v>26155</v>
      </c>
    </row>
    <row r="50" spans="1:2" x14ac:dyDescent="0.25">
      <c r="A50" s="20" t="s">
        <v>293</v>
      </c>
      <c r="B50" s="19">
        <v>4521</v>
      </c>
    </row>
    <row r="51" spans="1:2" x14ac:dyDescent="0.25">
      <c r="A51" s="20" t="s">
        <v>281</v>
      </c>
      <c r="B51" s="19">
        <v>592</v>
      </c>
    </row>
    <row r="52" spans="1:2" x14ac:dyDescent="0.25">
      <c r="A52" s="20" t="s">
        <v>274</v>
      </c>
      <c r="B52" s="19">
        <v>288</v>
      </c>
    </row>
    <row r="53" spans="1:2" x14ac:dyDescent="0.25">
      <c r="A53" s="20" t="s">
        <v>273</v>
      </c>
      <c r="B53" s="19">
        <v>1600</v>
      </c>
    </row>
    <row r="54" spans="1:2" x14ac:dyDescent="0.25">
      <c r="A54" s="20" t="s">
        <v>346</v>
      </c>
      <c r="B54" s="19">
        <v>10369</v>
      </c>
    </row>
    <row r="55" spans="1:2" x14ac:dyDescent="0.25">
      <c r="A55" s="20" t="s">
        <v>266</v>
      </c>
      <c r="B55" s="19">
        <v>3200</v>
      </c>
    </row>
    <row r="56" spans="1:2" x14ac:dyDescent="0.25">
      <c r="A56" s="20" t="s">
        <v>381</v>
      </c>
      <c r="B56" s="19">
        <v>2750</v>
      </c>
    </row>
    <row r="57" spans="1:2" x14ac:dyDescent="0.25">
      <c r="A57" s="20" t="s">
        <v>291</v>
      </c>
      <c r="B57" s="19">
        <v>24690</v>
      </c>
    </row>
    <row r="58" spans="1:2" x14ac:dyDescent="0.25">
      <c r="A58" s="20" t="s">
        <v>265</v>
      </c>
      <c r="B58" s="19">
        <v>111980</v>
      </c>
    </row>
    <row r="59" spans="1:2" x14ac:dyDescent="0.25">
      <c r="A59" s="20" t="s">
        <v>264</v>
      </c>
      <c r="B59" s="19">
        <v>308652</v>
      </c>
    </row>
    <row r="60" spans="1:2" x14ac:dyDescent="0.25">
      <c r="A60" s="20" t="s">
        <v>263</v>
      </c>
      <c r="B60" s="19">
        <v>4500</v>
      </c>
    </row>
    <row r="61" spans="1:2" x14ac:dyDescent="0.25">
      <c r="A61" s="20" t="s">
        <v>262</v>
      </c>
      <c r="B61" s="19">
        <v>3105</v>
      </c>
    </row>
    <row r="62" spans="1:2" x14ac:dyDescent="0.25">
      <c r="A62" s="20" t="s">
        <v>261</v>
      </c>
      <c r="B62" s="19">
        <v>1243.5</v>
      </c>
    </row>
    <row r="63" spans="1:2" x14ac:dyDescent="0.25">
      <c r="A63" s="20" t="s">
        <v>345</v>
      </c>
      <c r="B63" s="19">
        <v>2340</v>
      </c>
    </row>
    <row r="64" spans="1:2" x14ac:dyDescent="0.25">
      <c r="A64" s="20" t="s">
        <v>304</v>
      </c>
      <c r="B64" s="19">
        <v>44036</v>
      </c>
    </row>
    <row r="65" spans="1:2" x14ac:dyDescent="0.25">
      <c r="A65" s="20" t="s">
        <v>255</v>
      </c>
      <c r="B65" s="19">
        <v>4901</v>
      </c>
    </row>
    <row r="66" spans="1:2" x14ac:dyDescent="0.25">
      <c r="A66" s="20" t="s">
        <v>254</v>
      </c>
      <c r="B66" s="19">
        <v>1120</v>
      </c>
    </row>
    <row r="67" spans="1:2" x14ac:dyDescent="0.25">
      <c r="A67" s="20" t="s">
        <v>253</v>
      </c>
      <c r="B67" s="19">
        <v>7260</v>
      </c>
    </row>
    <row r="68" spans="1:2" x14ac:dyDescent="0.25">
      <c r="A68" s="20" t="s">
        <v>332</v>
      </c>
      <c r="B68" s="19">
        <v>500</v>
      </c>
    </row>
    <row r="69" spans="1:2" x14ac:dyDescent="0.25">
      <c r="A69" s="20" t="s">
        <v>250</v>
      </c>
      <c r="B69" s="19">
        <v>300</v>
      </c>
    </row>
    <row r="70" spans="1:2" x14ac:dyDescent="0.25">
      <c r="A70" s="20" t="s">
        <v>248</v>
      </c>
      <c r="B70" s="19">
        <v>3500</v>
      </c>
    </row>
    <row r="71" spans="1:2" x14ac:dyDescent="0.25">
      <c r="A71" s="20" t="s">
        <v>359</v>
      </c>
      <c r="B71" s="19">
        <v>500</v>
      </c>
    </row>
    <row r="72" spans="1:2" x14ac:dyDescent="0.25">
      <c r="A72" s="20" t="s">
        <v>242</v>
      </c>
      <c r="B72" s="19">
        <v>75644.55</v>
      </c>
    </row>
    <row r="73" spans="1:2" x14ac:dyDescent="0.25">
      <c r="A73" s="20" t="s">
        <v>241</v>
      </c>
      <c r="B73" s="19">
        <v>4250</v>
      </c>
    </row>
    <row r="74" spans="1:2" x14ac:dyDescent="0.25">
      <c r="A74" s="18" t="s">
        <v>580</v>
      </c>
      <c r="B74" s="19">
        <v>760771.18</v>
      </c>
    </row>
    <row r="75" spans="1:2" x14ac:dyDescent="0.25">
      <c r="A75" s="18" t="s">
        <v>560</v>
      </c>
      <c r="B75" s="19"/>
    </row>
    <row r="76" spans="1:2" x14ac:dyDescent="0.25">
      <c r="A76" s="20" t="s">
        <v>287</v>
      </c>
      <c r="B76" s="19">
        <v>64</v>
      </c>
    </row>
    <row r="77" spans="1:2" x14ac:dyDescent="0.25">
      <c r="A77" s="20" t="s">
        <v>285</v>
      </c>
      <c r="B77" s="19">
        <v>4661</v>
      </c>
    </row>
    <row r="78" spans="1:2" x14ac:dyDescent="0.25">
      <c r="A78" s="20" t="s">
        <v>284</v>
      </c>
      <c r="B78" s="19">
        <v>16924.86</v>
      </c>
    </row>
    <row r="79" spans="1:2" x14ac:dyDescent="0.25">
      <c r="A79" s="20" t="s">
        <v>355</v>
      </c>
      <c r="B79" s="19">
        <v>200</v>
      </c>
    </row>
    <row r="80" spans="1:2" x14ac:dyDescent="0.25">
      <c r="A80" s="20" t="s">
        <v>281</v>
      </c>
      <c r="B80" s="19">
        <v>88</v>
      </c>
    </row>
    <row r="81" spans="1:2" x14ac:dyDescent="0.25">
      <c r="A81" s="20" t="s">
        <v>313</v>
      </c>
      <c r="B81" s="19">
        <v>600</v>
      </c>
    </row>
    <row r="82" spans="1:2" x14ac:dyDescent="0.25">
      <c r="A82" s="20" t="s">
        <v>331</v>
      </c>
      <c r="B82" s="19">
        <v>500</v>
      </c>
    </row>
    <row r="83" spans="1:2" x14ac:dyDescent="0.25">
      <c r="A83" s="20" t="s">
        <v>351</v>
      </c>
      <c r="B83" s="19">
        <v>300</v>
      </c>
    </row>
    <row r="84" spans="1:2" x14ac:dyDescent="0.25">
      <c r="A84" s="20" t="s">
        <v>346</v>
      </c>
      <c r="B84" s="19">
        <v>1546.32</v>
      </c>
    </row>
    <row r="85" spans="1:2" x14ac:dyDescent="0.25">
      <c r="A85" s="20" t="s">
        <v>266</v>
      </c>
      <c r="B85" s="19">
        <v>1500</v>
      </c>
    </row>
    <row r="86" spans="1:2" x14ac:dyDescent="0.25">
      <c r="A86" s="20" t="s">
        <v>306</v>
      </c>
      <c r="B86" s="19">
        <v>1100</v>
      </c>
    </row>
    <row r="87" spans="1:2" x14ac:dyDescent="0.25">
      <c r="A87" s="20" t="s">
        <v>291</v>
      </c>
      <c r="B87" s="19">
        <v>22318</v>
      </c>
    </row>
    <row r="88" spans="1:2" x14ac:dyDescent="0.25">
      <c r="A88" s="20" t="s">
        <v>265</v>
      </c>
      <c r="B88" s="19">
        <v>43472</v>
      </c>
    </row>
    <row r="89" spans="1:2" x14ac:dyDescent="0.25">
      <c r="A89" s="20" t="s">
        <v>262</v>
      </c>
      <c r="B89" s="19">
        <v>1200</v>
      </c>
    </row>
    <row r="90" spans="1:2" x14ac:dyDescent="0.25">
      <c r="A90" s="20" t="s">
        <v>260</v>
      </c>
      <c r="B90" s="19">
        <v>10300</v>
      </c>
    </row>
    <row r="91" spans="1:2" x14ac:dyDescent="0.25">
      <c r="A91" s="20" t="s">
        <v>258</v>
      </c>
      <c r="B91" s="19">
        <v>4134</v>
      </c>
    </row>
    <row r="92" spans="1:2" x14ac:dyDescent="0.25">
      <c r="A92" s="20" t="s">
        <v>304</v>
      </c>
      <c r="B92" s="19">
        <v>3200</v>
      </c>
    </row>
    <row r="93" spans="1:2" x14ac:dyDescent="0.25">
      <c r="A93" s="20" t="s">
        <v>255</v>
      </c>
      <c r="B93" s="19">
        <v>3827</v>
      </c>
    </row>
    <row r="94" spans="1:2" x14ac:dyDescent="0.25">
      <c r="A94" s="20" t="s">
        <v>303</v>
      </c>
      <c r="B94" s="19">
        <v>3600</v>
      </c>
    </row>
    <row r="95" spans="1:2" x14ac:dyDescent="0.25">
      <c r="A95" s="20" t="s">
        <v>254</v>
      </c>
      <c r="B95" s="19">
        <v>490</v>
      </c>
    </row>
    <row r="96" spans="1:2" x14ac:dyDescent="0.25">
      <c r="A96" s="20" t="s">
        <v>253</v>
      </c>
      <c r="B96" s="19">
        <v>688</v>
      </c>
    </row>
    <row r="97" spans="1:2" x14ac:dyDescent="0.25">
      <c r="A97" s="20" t="s">
        <v>251</v>
      </c>
      <c r="B97" s="19">
        <v>2125</v>
      </c>
    </row>
    <row r="98" spans="1:2" x14ac:dyDescent="0.25">
      <c r="A98" s="20" t="s">
        <v>321</v>
      </c>
      <c r="B98" s="19">
        <v>300</v>
      </c>
    </row>
    <row r="99" spans="1:2" x14ac:dyDescent="0.25">
      <c r="A99" s="20" t="s">
        <v>248</v>
      </c>
      <c r="B99" s="19">
        <v>900</v>
      </c>
    </row>
    <row r="100" spans="1:2" x14ac:dyDescent="0.25">
      <c r="A100" s="20" t="s">
        <v>247</v>
      </c>
      <c r="B100" s="19">
        <v>600</v>
      </c>
    </row>
    <row r="101" spans="1:2" x14ac:dyDescent="0.25">
      <c r="A101" s="20" t="s">
        <v>242</v>
      </c>
      <c r="B101" s="19">
        <v>11093.1</v>
      </c>
    </row>
    <row r="102" spans="1:2" x14ac:dyDescent="0.25">
      <c r="A102" s="18" t="s">
        <v>581</v>
      </c>
      <c r="B102" s="19">
        <v>135731.28</v>
      </c>
    </row>
    <row r="103" spans="1:2" x14ac:dyDescent="0.25">
      <c r="A103" s="18" t="s">
        <v>456</v>
      </c>
      <c r="B103" s="19"/>
    </row>
    <row r="104" spans="1:2" x14ac:dyDescent="0.25">
      <c r="A104" s="20" t="s">
        <v>293</v>
      </c>
      <c r="B104" s="19">
        <v>2150</v>
      </c>
    </row>
    <row r="105" spans="1:2" x14ac:dyDescent="0.25">
      <c r="A105" s="20" t="s">
        <v>260</v>
      </c>
      <c r="B105" s="19">
        <v>37897</v>
      </c>
    </row>
    <row r="106" spans="1:2" x14ac:dyDescent="0.25">
      <c r="A106" s="20" t="s">
        <v>258</v>
      </c>
      <c r="B106" s="19">
        <v>2346</v>
      </c>
    </row>
    <row r="107" spans="1:2" x14ac:dyDescent="0.25">
      <c r="A107" s="20" t="s">
        <v>255</v>
      </c>
      <c r="B107" s="19">
        <v>105760</v>
      </c>
    </row>
    <row r="108" spans="1:2" x14ac:dyDescent="0.25">
      <c r="A108" s="20" t="s">
        <v>303</v>
      </c>
      <c r="B108" s="19">
        <v>4000</v>
      </c>
    </row>
    <row r="109" spans="1:2" x14ac:dyDescent="0.25">
      <c r="A109" s="18" t="s">
        <v>582</v>
      </c>
      <c r="B109" s="19">
        <v>152153</v>
      </c>
    </row>
    <row r="110" spans="1:2" x14ac:dyDescent="0.25">
      <c r="A110" s="18" t="s">
        <v>519</v>
      </c>
      <c r="B110" s="19"/>
    </row>
    <row r="111" spans="1:2" x14ac:dyDescent="0.25">
      <c r="A111" s="20" t="s">
        <v>373</v>
      </c>
      <c r="B111" s="19">
        <v>650</v>
      </c>
    </row>
    <row r="112" spans="1:2" x14ac:dyDescent="0.25">
      <c r="A112" s="20" t="s">
        <v>287</v>
      </c>
      <c r="B112" s="19">
        <v>529</v>
      </c>
    </row>
    <row r="113" spans="1:2" x14ac:dyDescent="0.25">
      <c r="A113" s="20" t="s">
        <v>286</v>
      </c>
      <c r="B113" s="19">
        <v>4400</v>
      </c>
    </row>
    <row r="114" spans="1:2" x14ac:dyDescent="0.25">
      <c r="A114" s="20" t="s">
        <v>285</v>
      </c>
      <c r="B114" s="19">
        <v>43795</v>
      </c>
    </row>
    <row r="115" spans="1:2" x14ac:dyDescent="0.25">
      <c r="A115" s="20" t="s">
        <v>284</v>
      </c>
      <c r="B115" s="19">
        <v>135581.99</v>
      </c>
    </row>
    <row r="116" spans="1:2" x14ac:dyDescent="0.25">
      <c r="A116" s="20" t="s">
        <v>283</v>
      </c>
      <c r="B116" s="19">
        <v>4129.05</v>
      </c>
    </row>
    <row r="117" spans="1:2" x14ac:dyDescent="0.25">
      <c r="A117" s="20" t="s">
        <v>355</v>
      </c>
      <c r="B117" s="19">
        <v>400</v>
      </c>
    </row>
    <row r="118" spans="1:2" x14ac:dyDescent="0.25">
      <c r="A118" s="20" t="s">
        <v>293</v>
      </c>
      <c r="B118" s="19">
        <v>38100</v>
      </c>
    </row>
    <row r="119" spans="1:2" x14ac:dyDescent="0.25">
      <c r="A119" s="20" t="s">
        <v>281</v>
      </c>
      <c r="B119" s="19">
        <v>810</v>
      </c>
    </row>
    <row r="120" spans="1:2" x14ac:dyDescent="0.25">
      <c r="A120" s="20" t="s">
        <v>351</v>
      </c>
      <c r="B120" s="19">
        <v>1100</v>
      </c>
    </row>
    <row r="121" spans="1:2" x14ac:dyDescent="0.25">
      <c r="A121" s="20" t="s">
        <v>275</v>
      </c>
      <c r="B121" s="19">
        <v>29200</v>
      </c>
    </row>
    <row r="122" spans="1:2" x14ac:dyDescent="0.25">
      <c r="A122" s="20" t="s">
        <v>274</v>
      </c>
      <c r="B122" s="19">
        <v>75115</v>
      </c>
    </row>
    <row r="123" spans="1:2" x14ac:dyDescent="0.25">
      <c r="A123" s="20" t="s">
        <v>273</v>
      </c>
      <c r="B123" s="19">
        <v>25585</v>
      </c>
    </row>
    <row r="124" spans="1:2" x14ac:dyDescent="0.25">
      <c r="A124" s="20" t="s">
        <v>266</v>
      </c>
      <c r="B124" s="19">
        <v>8200</v>
      </c>
    </row>
    <row r="125" spans="1:2" x14ac:dyDescent="0.25">
      <c r="A125" s="20" t="s">
        <v>381</v>
      </c>
      <c r="B125" s="19">
        <v>7900</v>
      </c>
    </row>
    <row r="126" spans="1:2" x14ac:dyDescent="0.25">
      <c r="A126" s="20" t="s">
        <v>306</v>
      </c>
      <c r="B126" s="19">
        <v>400</v>
      </c>
    </row>
    <row r="127" spans="1:2" x14ac:dyDescent="0.25">
      <c r="A127" s="20" t="s">
        <v>291</v>
      </c>
      <c r="B127" s="19">
        <v>176406</v>
      </c>
    </row>
    <row r="128" spans="1:2" x14ac:dyDescent="0.25">
      <c r="A128" s="20" t="s">
        <v>265</v>
      </c>
      <c r="B128" s="19">
        <v>82555</v>
      </c>
    </row>
    <row r="129" spans="1:2" x14ac:dyDescent="0.25">
      <c r="A129" s="20" t="s">
        <v>264</v>
      </c>
      <c r="B129" s="19">
        <v>375689</v>
      </c>
    </row>
    <row r="130" spans="1:2" x14ac:dyDescent="0.25">
      <c r="A130" s="20" t="s">
        <v>263</v>
      </c>
      <c r="B130" s="19">
        <v>3000</v>
      </c>
    </row>
    <row r="131" spans="1:2" x14ac:dyDescent="0.25">
      <c r="A131" s="20" t="s">
        <v>290</v>
      </c>
      <c r="B131" s="19">
        <v>810</v>
      </c>
    </row>
    <row r="132" spans="1:2" x14ac:dyDescent="0.25">
      <c r="A132" s="20" t="s">
        <v>390</v>
      </c>
      <c r="B132" s="19">
        <v>12620</v>
      </c>
    </row>
    <row r="133" spans="1:2" x14ac:dyDescent="0.25">
      <c r="A133" s="20" t="s">
        <v>260</v>
      </c>
      <c r="B133" s="19">
        <v>82454</v>
      </c>
    </row>
    <row r="134" spans="1:2" x14ac:dyDescent="0.25">
      <c r="A134" s="20" t="s">
        <v>258</v>
      </c>
      <c r="B134" s="19">
        <v>3719</v>
      </c>
    </row>
    <row r="135" spans="1:2" x14ac:dyDescent="0.25">
      <c r="A135" s="20" t="s">
        <v>255</v>
      </c>
      <c r="B135" s="19">
        <v>21607</v>
      </c>
    </row>
    <row r="136" spans="1:2" x14ac:dyDescent="0.25">
      <c r="A136" s="20" t="s">
        <v>303</v>
      </c>
      <c r="B136" s="19">
        <v>3000</v>
      </c>
    </row>
    <row r="137" spans="1:2" x14ac:dyDescent="0.25">
      <c r="A137" s="20" t="s">
        <v>253</v>
      </c>
      <c r="B137" s="19">
        <v>7702</v>
      </c>
    </row>
    <row r="138" spans="1:2" x14ac:dyDescent="0.25">
      <c r="A138" s="20" t="s">
        <v>450</v>
      </c>
      <c r="B138" s="19">
        <v>131610</v>
      </c>
    </row>
    <row r="139" spans="1:2" x14ac:dyDescent="0.25">
      <c r="A139" s="20" t="s">
        <v>332</v>
      </c>
      <c r="B139" s="19">
        <v>6000</v>
      </c>
    </row>
    <row r="140" spans="1:2" x14ac:dyDescent="0.25">
      <c r="A140" s="20" t="s">
        <v>413</v>
      </c>
      <c r="B140" s="19">
        <v>123635</v>
      </c>
    </row>
    <row r="141" spans="1:2" x14ac:dyDescent="0.25">
      <c r="A141" s="20" t="s">
        <v>251</v>
      </c>
      <c r="B141" s="19">
        <v>4460</v>
      </c>
    </row>
    <row r="142" spans="1:2" x14ac:dyDescent="0.25">
      <c r="A142" s="20" t="s">
        <v>250</v>
      </c>
      <c r="B142" s="19">
        <v>530</v>
      </c>
    </row>
    <row r="143" spans="1:2" x14ac:dyDescent="0.25">
      <c r="A143" s="20" t="s">
        <v>248</v>
      </c>
      <c r="B143" s="19">
        <v>30000</v>
      </c>
    </row>
    <row r="144" spans="1:2" x14ac:dyDescent="0.25">
      <c r="A144" s="20" t="s">
        <v>247</v>
      </c>
      <c r="B144" s="19">
        <v>600</v>
      </c>
    </row>
    <row r="145" spans="1:2" x14ac:dyDescent="0.25">
      <c r="A145" s="20" t="s">
        <v>297</v>
      </c>
      <c r="B145" s="19">
        <v>43700</v>
      </c>
    </row>
    <row r="146" spans="1:2" x14ac:dyDescent="0.25">
      <c r="A146" s="20" t="s">
        <v>245</v>
      </c>
      <c r="B146" s="19">
        <v>12075</v>
      </c>
    </row>
    <row r="147" spans="1:2" x14ac:dyDescent="0.25">
      <c r="A147" s="20" t="s">
        <v>242</v>
      </c>
      <c r="B147" s="19">
        <v>107192.76</v>
      </c>
    </row>
    <row r="148" spans="1:2" x14ac:dyDescent="0.25">
      <c r="A148" s="20" t="s">
        <v>241</v>
      </c>
      <c r="B148" s="19">
        <v>7605</v>
      </c>
    </row>
    <row r="149" spans="1:2" x14ac:dyDescent="0.25">
      <c r="A149" s="18" t="s">
        <v>583</v>
      </c>
      <c r="B149" s="19">
        <v>1612864.8</v>
      </c>
    </row>
    <row r="150" spans="1:2" x14ac:dyDescent="0.25">
      <c r="A150" s="18" t="s">
        <v>457</v>
      </c>
      <c r="B150" s="19"/>
    </row>
    <row r="151" spans="1:2" x14ac:dyDescent="0.25">
      <c r="A151" s="20" t="s">
        <v>287</v>
      </c>
      <c r="B151" s="19">
        <v>62</v>
      </c>
    </row>
    <row r="152" spans="1:2" x14ac:dyDescent="0.25">
      <c r="A152" s="20" t="s">
        <v>286</v>
      </c>
      <c r="B152" s="19">
        <v>1110</v>
      </c>
    </row>
    <row r="153" spans="1:2" x14ac:dyDescent="0.25">
      <c r="A153" s="20" t="s">
        <v>285</v>
      </c>
      <c r="B153" s="19">
        <v>4410</v>
      </c>
    </row>
    <row r="154" spans="1:2" x14ac:dyDescent="0.25">
      <c r="A154" s="20" t="s">
        <v>284</v>
      </c>
      <c r="B154" s="19">
        <v>16389.36</v>
      </c>
    </row>
    <row r="155" spans="1:2" x14ac:dyDescent="0.25">
      <c r="A155" s="20" t="s">
        <v>293</v>
      </c>
      <c r="B155" s="19">
        <v>816</v>
      </c>
    </row>
    <row r="156" spans="1:2" x14ac:dyDescent="0.25">
      <c r="A156" s="20" t="s">
        <v>281</v>
      </c>
      <c r="B156" s="19">
        <v>84</v>
      </c>
    </row>
    <row r="157" spans="1:2" x14ac:dyDescent="0.25">
      <c r="A157" s="20" t="s">
        <v>274</v>
      </c>
      <c r="B157" s="19">
        <v>360</v>
      </c>
    </row>
    <row r="158" spans="1:2" x14ac:dyDescent="0.25">
      <c r="A158" s="20" t="s">
        <v>273</v>
      </c>
      <c r="B158" s="19">
        <v>255</v>
      </c>
    </row>
    <row r="159" spans="1:2" x14ac:dyDescent="0.25">
      <c r="A159" s="20" t="s">
        <v>266</v>
      </c>
      <c r="B159" s="19">
        <v>230</v>
      </c>
    </row>
    <row r="160" spans="1:2" x14ac:dyDescent="0.25">
      <c r="A160" s="20" t="s">
        <v>381</v>
      </c>
      <c r="B160" s="19">
        <v>7800</v>
      </c>
    </row>
    <row r="161" spans="1:2" x14ac:dyDescent="0.25">
      <c r="A161" s="20" t="s">
        <v>291</v>
      </c>
      <c r="B161" s="19">
        <v>25709</v>
      </c>
    </row>
    <row r="162" spans="1:2" x14ac:dyDescent="0.25">
      <c r="A162" s="20" t="s">
        <v>265</v>
      </c>
      <c r="B162" s="19">
        <v>51000</v>
      </c>
    </row>
    <row r="163" spans="1:2" x14ac:dyDescent="0.25">
      <c r="A163" s="20" t="s">
        <v>264</v>
      </c>
      <c r="B163" s="19">
        <v>36462</v>
      </c>
    </row>
    <row r="164" spans="1:2" x14ac:dyDescent="0.25">
      <c r="A164" s="20" t="s">
        <v>263</v>
      </c>
      <c r="B164" s="19">
        <v>3000</v>
      </c>
    </row>
    <row r="165" spans="1:2" x14ac:dyDescent="0.25">
      <c r="A165" s="20" t="s">
        <v>262</v>
      </c>
      <c r="B165" s="19">
        <v>250</v>
      </c>
    </row>
    <row r="166" spans="1:2" x14ac:dyDescent="0.25">
      <c r="A166" s="20" t="s">
        <v>304</v>
      </c>
      <c r="B166" s="19">
        <v>1610</v>
      </c>
    </row>
    <row r="167" spans="1:2" x14ac:dyDescent="0.25">
      <c r="A167" s="20" t="s">
        <v>255</v>
      </c>
      <c r="B167" s="19">
        <v>3245</v>
      </c>
    </row>
    <row r="168" spans="1:2" x14ac:dyDescent="0.25">
      <c r="A168" s="20" t="s">
        <v>253</v>
      </c>
      <c r="B168" s="19">
        <v>138</v>
      </c>
    </row>
    <row r="169" spans="1:2" x14ac:dyDescent="0.25">
      <c r="A169" s="20" t="s">
        <v>250</v>
      </c>
      <c r="B169" s="19">
        <v>1500</v>
      </c>
    </row>
    <row r="170" spans="1:2" x14ac:dyDescent="0.25">
      <c r="A170" s="20" t="s">
        <v>297</v>
      </c>
      <c r="B170" s="19">
        <v>100</v>
      </c>
    </row>
    <row r="171" spans="1:2" x14ac:dyDescent="0.25">
      <c r="A171" s="20" t="s">
        <v>242</v>
      </c>
      <c r="B171" s="19">
        <v>10397.799999999999</v>
      </c>
    </row>
    <row r="172" spans="1:2" x14ac:dyDescent="0.25">
      <c r="A172" s="20" t="s">
        <v>241</v>
      </c>
      <c r="B172" s="19">
        <v>1638</v>
      </c>
    </row>
    <row r="173" spans="1:2" x14ac:dyDescent="0.25">
      <c r="A173" s="18" t="s">
        <v>584</v>
      </c>
      <c r="B173" s="19">
        <v>166566.15999999997</v>
      </c>
    </row>
    <row r="174" spans="1:2" x14ac:dyDescent="0.25">
      <c r="A174" s="18" t="s">
        <v>559</v>
      </c>
      <c r="B174" s="19"/>
    </row>
    <row r="175" spans="1:2" x14ac:dyDescent="0.25">
      <c r="A175" s="20" t="s">
        <v>288</v>
      </c>
      <c r="B175" s="19">
        <v>720</v>
      </c>
    </row>
    <row r="176" spans="1:2" x14ac:dyDescent="0.25">
      <c r="A176" s="20" t="s">
        <v>287</v>
      </c>
      <c r="B176" s="19">
        <v>317</v>
      </c>
    </row>
    <row r="177" spans="1:2" x14ac:dyDescent="0.25">
      <c r="A177" s="20" t="s">
        <v>286</v>
      </c>
      <c r="B177" s="19">
        <v>3850</v>
      </c>
    </row>
    <row r="178" spans="1:2" x14ac:dyDescent="0.25">
      <c r="A178" s="20" t="s">
        <v>285</v>
      </c>
      <c r="B178" s="19">
        <v>32537</v>
      </c>
    </row>
    <row r="179" spans="1:2" x14ac:dyDescent="0.25">
      <c r="A179" s="20" t="s">
        <v>284</v>
      </c>
      <c r="B179" s="19">
        <v>106189.51</v>
      </c>
    </row>
    <row r="180" spans="1:2" x14ac:dyDescent="0.25">
      <c r="A180" s="20" t="s">
        <v>449</v>
      </c>
      <c r="B180" s="19">
        <v>1800</v>
      </c>
    </row>
    <row r="181" spans="1:2" x14ac:dyDescent="0.25">
      <c r="A181" s="20" t="s">
        <v>293</v>
      </c>
      <c r="B181" s="19">
        <v>1975</v>
      </c>
    </row>
    <row r="182" spans="1:2" x14ac:dyDescent="0.25">
      <c r="A182" s="20" t="s">
        <v>281</v>
      </c>
      <c r="B182" s="19">
        <v>600</v>
      </c>
    </row>
    <row r="183" spans="1:2" x14ac:dyDescent="0.25">
      <c r="A183" s="20" t="s">
        <v>273</v>
      </c>
      <c r="B183" s="19">
        <v>240</v>
      </c>
    </row>
    <row r="184" spans="1:2" x14ac:dyDescent="0.25">
      <c r="A184" s="20" t="s">
        <v>269</v>
      </c>
      <c r="B184" s="19">
        <v>1500</v>
      </c>
    </row>
    <row r="185" spans="1:2" x14ac:dyDescent="0.25">
      <c r="A185" s="20" t="s">
        <v>267</v>
      </c>
      <c r="B185" s="19">
        <v>99874.23</v>
      </c>
    </row>
    <row r="186" spans="1:2" x14ac:dyDescent="0.25">
      <c r="A186" s="20" t="s">
        <v>266</v>
      </c>
      <c r="B186" s="19">
        <v>20000</v>
      </c>
    </row>
    <row r="187" spans="1:2" x14ac:dyDescent="0.25">
      <c r="A187" s="20" t="s">
        <v>291</v>
      </c>
      <c r="B187" s="19">
        <v>259127</v>
      </c>
    </row>
    <row r="188" spans="1:2" x14ac:dyDescent="0.25">
      <c r="A188" s="20" t="s">
        <v>265</v>
      </c>
      <c r="B188" s="19">
        <v>187270</v>
      </c>
    </row>
    <row r="189" spans="1:2" x14ac:dyDescent="0.25">
      <c r="A189" s="20" t="s">
        <v>290</v>
      </c>
      <c r="B189" s="19">
        <v>24000</v>
      </c>
    </row>
    <row r="190" spans="1:2" x14ac:dyDescent="0.25">
      <c r="A190" s="20" t="s">
        <v>262</v>
      </c>
      <c r="B190" s="19">
        <v>3000</v>
      </c>
    </row>
    <row r="191" spans="1:2" x14ac:dyDescent="0.25">
      <c r="A191" s="20" t="s">
        <v>261</v>
      </c>
      <c r="B191" s="19">
        <v>6681.92</v>
      </c>
    </row>
    <row r="192" spans="1:2" x14ac:dyDescent="0.25">
      <c r="A192" s="20" t="s">
        <v>260</v>
      </c>
      <c r="B192" s="19">
        <v>7986</v>
      </c>
    </row>
    <row r="193" spans="1:2" x14ac:dyDescent="0.25">
      <c r="A193" s="20" t="s">
        <v>258</v>
      </c>
      <c r="B193" s="19">
        <v>1527</v>
      </c>
    </row>
    <row r="194" spans="1:2" x14ac:dyDescent="0.25">
      <c r="A194" s="20" t="s">
        <v>304</v>
      </c>
      <c r="B194" s="19">
        <v>50000</v>
      </c>
    </row>
    <row r="195" spans="1:2" x14ac:dyDescent="0.25">
      <c r="A195" s="20" t="s">
        <v>255</v>
      </c>
      <c r="B195" s="19">
        <v>3225</v>
      </c>
    </row>
    <row r="196" spans="1:2" x14ac:dyDescent="0.25">
      <c r="A196" s="20" t="s">
        <v>303</v>
      </c>
      <c r="B196" s="19">
        <v>1200</v>
      </c>
    </row>
    <row r="197" spans="1:2" x14ac:dyDescent="0.25">
      <c r="A197" s="20" t="s">
        <v>253</v>
      </c>
      <c r="B197" s="19">
        <v>7811</v>
      </c>
    </row>
    <row r="198" spans="1:2" x14ac:dyDescent="0.25">
      <c r="A198" s="20" t="s">
        <v>251</v>
      </c>
      <c r="B198" s="19">
        <v>690</v>
      </c>
    </row>
    <row r="199" spans="1:2" x14ac:dyDescent="0.25">
      <c r="A199" s="20" t="s">
        <v>248</v>
      </c>
      <c r="B199" s="19">
        <v>5800</v>
      </c>
    </row>
    <row r="200" spans="1:2" x14ac:dyDescent="0.25">
      <c r="A200" s="20" t="s">
        <v>247</v>
      </c>
      <c r="B200" s="19">
        <v>3500</v>
      </c>
    </row>
    <row r="201" spans="1:2" x14ac:dyDescent="0.25">
      <c r="A201" s="20" t="s">
        <v>297</v>
      </c>
      <c r="B201" s="19">
        <v>3000</v>
      </c>
    </row>
    <row r="202" spans="1:2" x14ac:dyDescent="0.25">
      <c r="A202" s="20" t="s">
        <v>242</v>
      </c>
      <c r="B202" s="19">
        <v>75966.880000000005</v>
      </c>
    </row>
    <row r="203" spans="1:2" x14ac:dyDescent="0.25">
      <c r="A203" s="20" t="s">
        <v>241</v>
      </c>
      <c r="B203" s="19">
        <v>4000</v>
      </c>
    </row>
    <row r="204" spans="1:2" x14ac:dyDescent="0.25">
      <c r="A204" s="18" t="s">
        <v>585</v>
      </c>
      <c r="B204" s="19">
        <v>914387.54</v>
      </c>
    </row>
    <row r="205" spans="1:2" x14ac:dyDescent="0.25">
      <c r="A205" s="18" t="s">
        <v>458</v>
      </c>
      <c r="B205" s="19"/>
    </row>
    <row r="206" spans="1:2" x14ac:dyDescent="0.25">
      <c r="A206" s="20" t="s">
        <v>287</v>
      </c>
      <c r="B206" s="19">
        <v>744</v>
      </c>
    </row>
    <row r="207" spans="1:2" x14ac:dyDescent="0.25">
      <c r="A207" s="20" t="s">
        <v>285</v>
      </c>
      <c r="B207" s="19">
        <v>54323</v>
      </c>
    </row>
    <row r="208" spans="1:2" x14ac:dyDescent="0.25">
      <c r="A208" s="20" t="s">
        <v>284</v>
      </c>
      <c r="B208" s="19">
        <v>185731.66</v>
      </c>
    </row>
    <row r="209" spans="1:2" x14ac:dyDescent="0.25">
      <c r="A209" s="20" t="s">
        <v>283</v>
      </c>
      <c r="B209" s="19">
        <v>1554.27</v>
      </c>
    </row>
    <row r="210" spans="1:2" x14ac:dyDescent="0.25">
      <c r="A210" s="20" t="s">
        <v>281</v>
      </c>
      <c r="B210" s="19">
        <v>1019</v>
      </c>
    </row>
    <row r="211" spans="1:2" x14ac:dyDescent="0.25">
      <c r="A211" s="20" t="s">
        <v>404</v>
      </c>
      <c r="B211" s="19">
        <v>202636</v>
      </c>
    </row>
    <row r="212" spans="1:2" x14ac:dyDescent="0.25">
      <c r="A212" s="20" t="s">
        <v>313</v>
      </c>
      <c r="B212" s="19">
        <v>276000</v>
      </c>
    </row>
    <row r="213" spans="1:2" x14ac:dyDescent="0.25">
      <c r="A213" s="20" t="s">
        <v>437</v>
      </c>
      <c r="B213" s="19">
        <v>184681</v>
      </c>
    </row>
    <row r="214" spans="1:2" x14ac:dyDescent="0.25">
      <c r="A214" s="20" t="s">
        <v>411</v>
      </c>
      <c r="B214" s="19">
        <v>14415</v>
      </c>
    </row>
    <row r="215" spans="1:2" x14ac:dyDescent="0.25">
      <c r="A215" s="20" t="s">
        <v>311</v>
      </c>
      <c r="B215" s="19">
        <v>134900</v>
      </c>
    </row>
    <row r="216" spans="1:2" x14ac:dyDescent="0.25">
      <c r="A216" s="20" t="s">
        <v>331</v>
      </c>
      <c r="B216" s="19">
        <v>17690</v>
      </c>
    </row>
    <row r="217" spans="1:2" x14ac:dyDescent="0.25">
      <c r="A217" s="20" t="s">
        <v>433</v>
      </c>
      <c r="B217" s="19">
        <v>14900.39</v>
      </c>
    </row>
    <row r="218" spans="1:2" x14ac:dyDescent="0.25">
      <c r="A218" s="20" t="s">
        <v>292</v>
      </c>
      <c r="B218" s="19">
        <v>11702</v>
      </c>
    </row>
    <row r="219" spans="1:2" x14ac:dyDescent="0.25">
      <c r="A219" s="20" t="s">
        <v>448</v>
      </c>
      <c r="B219" s="19">
        <v>339</v>
      </c>
    </row>
    <row r="220" spans="1:2" x14ac:dyDescent="0.25">
      <c r="A220" s="20" t="s">
        <v>279</v>
      </c>
      <c r="B220" s="19">
        <v>27500</v>
      </c>
    </row>
    <row r="221" spans="1:2" x14ac:dyDescent="0.25">
      <c r="A221" s="20" t="s">
        <v>441</v>
      </c>
      <c r="B221" s="19">
        <v>4176</v>
      </c>
    </row>
    <row r="222" spans="1:2" x14ac:dyDescent="0.25">
      <c r="A222" s="20" t="s">
        <v>276</v>
      </c>
      <c r="B222" s="19">
        <v>200</v>
      </c>
    </row>
    <row r="223" spans="1:2" x14ac:dyDescent="0.25">
      <c r="A223" s="20" t="s">
        <v>269</v>
      </c>
      <c r="B223" s="19">
        <v>30000</v>
      </c>
    </row>
    <row r="224" spans="1:2" x14ac:dyDescent="0.25">
      <c r="A224" s="20" t="s">
        <v>266</v>
      </c>
      <c r="B224" s="19">
        <v>1400</v>
      </c>
    </row>
    <row r="225" spans="1:2" x14ac:dyDescent="0.25">
      <c r="A225" s="20" t="s">
        <v>291</v>
      </c>
      <c r="B225" s="19">
        <v>34944</v>
      </c>
    </row>
    <row r="226" spans="1:2" x14ac:dyDescent="0.25">
      <c r="A226" s="20" t="s">
        <v>265</v>
      </c>
      <c r="B226" s="19">
        <v>60486</v>
      </c>
    </row>
    <row r="227" spans="1:2" x14ac:dyDescent="0.25">
      <c r="A227" s="20" t="s">
        <v>264</v>
      </c>
      <c r="B227" s="19">
        <v>694004.4</v>
      </c>
    </row>
    <row r="228" spans="1:2" x14ac:dyDescent="0.25">
      <c r="A228" s="20" t="s">
        <v>262</v>
      </c>
      <c r="B228" s="19">
        <v>3000</v>
      </c>
    </row>
    <row r="229" spans="1:2" x14ac:dyDescent="0.25">
      <c r="A229" s="20" t="s">
        <v>261</v>
      </c>
      <c r="B229" s="19">
        <v>18131.8</v>
      </c>
    </row>
    <row r="230" spans="1:2" x14ac:dyDescent="0.25">
      <c r="A230" s="20" t="s">
        <v>260</v>
      </c>
      <c r="B230" s="19">
        <v>87883</v>
      </c>
    </row>
    <row r="231" spans="1:2" x14ac:dyDescent="0.25">
      <c r="A231" s="20" t="s">
        <v>258</v>
      </c>
      <c r="B231" s="19">
        <v>9782</v>
      </c>
    </row>
    <row r="232" spans="1:2" x14ac:dyDescent="0.25">
      <c r="A232" s="20" t="s">
        <v>304</v>
      </c>
      <c r="B232" s="19">
        <v>203411</v>
      </c>
    </row>
    <row r="233" spans="1:2" x14ac:dyDescent="0.25">
      <c r="A233" s="20" t="s">
        <v>255</v>
      </c>
      <c r="B233" s="19">
        <v>3493</v>
      </c>
    </row>
    <row r="234" spans="1:2" x14ac:dyDescent="0.25">
      <c r="A234" s="20" t="s">
        <v>303</v>
      </c>
      <c r="B234" s="19">
        <v>17000</v>
      </c>
    </row>
    <row r="235" spans="1:2" x14ac:dyDescent="0.25">
      <c r="A235" s="20" t="s">
        <v>254</v>
      </c>
      <c r="B235" s="19">
        <v>720</v>
      </c>
    </row>
    <row r="236" spans="1:2" x14ac:dyDescent="0.25">
      <c r="A236" s="20" t="s">
        <v>253</v>
      </c>
      <c r="B236" s="19">
        <v>18701</v>
      </c>
    </row>
    <row r="237" spans="1:2" x14ac:dyDescent="0.25">
      <c r="A237" s="20" t="s">
        <v>322</v>
      </c>
      <c r="B237" s="19">
        <v>10500</v>
      </c>
    </row>
    <row r="238" spans="1:2" x14ac:dyDescent="0.25">
      <c r="A238" s="20" t="s">
        <v>302</v>
      </c>
      <c r="B238" s="19">
        <v>10648</v>
      </c>
    </row>
    <row r="239" spans="1:2" x14ac:dyDescent="0.25">
      <c r="A239" s="20" t="s">
        <v>300</v>
      </c>
      <c r="B239" s="19">
        <v>90000</v>
      </c>
    </row>
    <row r="240" spans="1:2" x14ac:dyDescent="0.25">
      <c r="A240" s="20" t="s">
        <v>299</v>
      </c>
      <c r="B240" s="19">
        <v>50</v>
      </c>
    </row>
    <row r="241" spans="1:2" x14ac:dyDescent="0.25">
      <c r="A241" s="20" t="s">
        <v>250</v>
      </c>
      <c r="B241" s="19">
        <v>9100</v>
      </c>
    </row>
    <row r="242" spans="1:2" x14ac:dyDescent="0.25">
      <c r="A242" s="20" t="s">
        <v>248</v>
      </c>
      <c r="B242" s="19">
        <v>1000</v>
      </c>
    </row>
    <row r="243" spans="1:2" x14ac:dyDescent="0.25">
      <c r="A243" s="20" t="s">
        <v>297</v>
      </c>
      <c r="B243" s="19">
        <v>200</v>
      </c>
    </row>
    <row r="244" spans="1:2" x14ac:dyDescent="0.25">
      <c r="A244" s="20" t="s">
        <v>242</v>
      </c>
      <c r="B244" s="19">
        <v>124130.48</v>
      </c>
    </row>
    <row r="245" spans="1:2" x14ac:dyDescent="0.25">
      <c r="A245" s="18" t="s">
        <v>586</v>
      </c>
      <c r="B245" s="19">
        <v>2561095.9999999995</v>
      </c>
    </row>
    <row r="246" spans="1:2" x14ac:dyDescent="0.25">
      <c r="A246" s="18" t="s">
        <v>459</v>
      </c>
      <c r="B246" s="19"/>
    </row>
    <row r="247" spans="1:2" x14ac:dyDescent="0.25">
      <c r="A247" s="20" t="s">
        <v>289</v>
      </c>
      <c r="B247" s="19">
        <v>68618</v>
      </c>
    </row>
    <row r="248" spans="1:2" x14ac:dyDescent="0.25">
      <c r="A248" s="20" t="s">
        <v>317</v>
      </c>
      <c r="B248" s="19">
        <v>5000</v>
      </c>
    </row>
    <row r="249" spans="1:2" x14ac:dyDescent="0.25">
      <c r="A249" s="20" t="s">
        <v>447</v>
      </c>
      <c r="B249" s="19">
        <v>377604</v>
      </c>
    </row>
    <row r="250" spans="1:2" x14ac:dyDescent="0.25">
      <c r="A250" s="20" t="s">
        <v>446</v>
      </c>
      <c r="B250" s="19">
        <v>17000</v>
      </c>
    </row>
    <row r="251" spans="1:2" x14ac:dyDescent="0.25">
      <c r="A251" s="20" t="s">
        <v>445</v>
      </c>
      <c r="B251" s="19">
        <v>18820</v>
      </c>
    </row>
    <row r="252" spans="1:2" x14ac:dyDescent="0.25">
      <c r="A252" s="20" t="s">
        <v>444</v>
      </c>
      <c r="B252" s="19">
        <v>7250</v>
      </c>
    </row>
    <row r="253" spans="1:2" x14ac:dyDescent="0.25">
      <c r="A253" s="20" t="s">
        <v>294</v>
      </c>
      <c r="B253" s="19">
        <v>3305864</v>
      </c>
    </row>
    <row r="254" spans="1:2" x14ac:dyDescent="0.25">
      <c r="A254" s="20" t="s">
        <v>316</v>
      </c>
      <c r="B254" s="19">
        <v>40000</v>
      </c>
    </row>
    <row r="255" spans="1:2" x14ac:dyDescent="0.25">
      <c r="A255" s="20" t="s">
        <v>282</v>
      </c>
      <c r="B255" s="19">
        <v>115000</v>
      </c>
    </row>
    <row r="256" spans="1:2" x14ac:dyDescent="0.25">
      <c r="A256" s="20" t="s">
        <v>293</v>
      </c>
      <c r="B256" s="19">
        <v>135000</v>
      </c>
    </row>
    <row r="257" spans="1:2" x14ac:dyDescent="0.25">
      <c r="A257" s="20" t="s">
        <v>443</v>
      </c>
      <c r="B257" s="19">
        <v>700000</v>
      </c>
    </row>
    <row r="258" spans="1:2" x14ac:dyDescent="0.25">
      <c r="A258" s="20" t="s">
        <v>272</v>
      </c>
      <c r="B258" s="19">
        <v>80000</v>
      </c>
    </row>
    <row r="259" spans="1:2" x14ac:dyDescent="0.25">
      <c r="A259" s="20" t="s">
        <v>442</v>
      </c>
      <c r="B259" s="19">
        <v>93142.47</v>
      </c>
    </row>
    <row r="260" spans="1:2" x14ac:dyDescent="0.25">
      <c r="A260" s="20" t="s">
        <v>381</v>
      </c>
      <c r="B260" s="19">
        <v>15000</v>
      </c>
    </row>
    <row r="261" spans="1:2" x14ac:dyDescent="0.25">
      <c r="A261" s="20" t="s">
        <v>305</v>
      </c>
      <c r="B261" s="19">
        <v>36251</v>
      </c>
    </row>
    <row r="262" spans="1:2" x14ac:dyDescent="0.25">
      <c r="A262" s="20" t="s">
        <v>290</v>
      </c>
      <c r="B262" s="19">
        <v>43000</v>
      </c>
    </row>
    <row r="263" spans="1:2" x14ac:dyDescent="0.25">
      <c r="A263" s="20" t="s">
        <v>261</v>
      </c>
      <c r="B263" s="19">
        <v>3250.75</v>
      </c>
    </row>
    <row r="264" spans="1:2" x14ac:dyDescent="0.25">
      <c r="A264" s="20" t="s">
        <v>259</v>
      </c>
      <c r="B264" s="19">
        <v>200000</v>
      </c>
    </row>
    <row r="265" spans="1:2" x14ac:dyDescent="0.25">
      <c r="A265" s="20" t="s">
        <v>304</v>
      </c>
      <c r="B265" s="19">
        <v>116161</v>
      </c>
    </row>
    <row r="266" spans="1:2" x14ac:dyDescent="0.25">
      <c r="A266" s="20" t="s">
        <v>255</v>
      </c>
      <c r="B266" s="19">
        <v>800</v>
      </c>
    </row>
    <row r="267" spans="1:2" x14ac:dyDescent="0.25">
      <c r="A267" s="20" t="s">
        <v>243</v>
      </c>
      <c r="B267" s="19">
        <v>435317</v>
      </c>
    </row>
    <row r="268" spans="1:2" x14ac:dyDescent="0.25">
      <c r="A268" s="20" t="s">
        <v>295</v>
      </c>
      <c r="B268" s="19">
        <v>30000</v>
      </c>
    </row>
    <row r="269" spans="1:2" x14ac:dyDescent="0.25">
      <c r="A269" s="20" t="s">
        <v>240</v>
      </c>
      <c r="B269" s="19">
        <v>794796</v>
      </c>
    </row>
    <row r="270" spans="1:2" x14ac:dyDescent="0.25">
      <c r="A270" s="18" t="s">
        <v>587</v>
      </c>
      <c r="B270" s="19">
        <v>6637874.2199999997</v>
      </c>
    </row>
    <row r="271" spans="1:2" x14ac:dyDescent="0.25">
      <c r="A271" s="18" t="s">
        <v>558</v>
      </c>
      <c r="B271" s="19"/>
    </row>
    <row r="272" spans="1:2" x14ac:dyDescent="0.25">
      <c r="A272" s="20" t="s">
        <v>358</v>
      </c>
      <c r="B272" s="19">
        <v>16720</v>
      </c>
    </row>
    <row r="273" spans="1:2" x14ac:dyDescent="0.25">
      <c r="A273" s="20" t="s">
        <v>288</v>
      </c>
      <c r="B273" s="19">
        <v>1080</v>
      </c>
    </row>
    <row r="274" spans="1:2" x14ac:dyDescent="0.25">
      <c r="A274" s="20" t="s">
        <v>287</v>
      </c>
      <c r="B274" s="19">
        <v>262</v>
      </c>
    </row>
    <row r="275" spans="1:2" x14ac:dyDescent="0.25">
      <c r="A275" s="20" t="s">
        <v>285</v>
      </c>
      <c r="B275" s="19">
        <v>29139</v>
      </c>
    </row>
    <row r="276" spans="1:2" x14ac:dyDescent="0.25">
      <c r="A276" s="20" t="s">
        <v>284</v>
      </c>
      <c r="B276" s="19">
        <v>52563.73</v>
      </c>
    </row>
    <row r="277" spans="1:2" x14ac:dyDescent="0.25">
      <c r="A277" s="20" t="s">
        <v>293</v>
      </c>
      <c r="B277" s="19">
        <v>492</v>
      </c>
    </row>
    <row r="278" spans="1:2" x14ac:dyDescent="0.25">
      <c r="A278" s="20" t="s">
        <v>281</v>
      </c>
      <c r="B278" s="19">
        <v>522</v>
      </c>
    </row>
    <row r="279" spans="1:2" x14ac:dyDescent="0.25">
      <c r="A279" s="20" t="s">
        <v>266</v>
      </c>
      <c r="B279" s="19">
        <v>3650</v>
      </c>
    </row>
    <row r="280" spans="1:2" x14ac:dyDescent="0.25">
      <c r="A280" s="20" t="s">
        <v>291</v>
      </c>
      <c r="B280" s="19">
        <v>179379</v>
      </c>
    </row>
    <row r="281" spans="1:2" x14ac:dyDescent="0.25">
      <c r="A281" s="20" t="s">
        <v>265</v>
      </c>
      <c r="B281" s="19">
        <v>211192</v>
      </c>
    </row>
    <row r="282" spans="1:2" x14ac:dyDescent="0.25">
      <c r="A282" s="20" t="s">
        <v>290</v>
      </c>
      <c r="B282" s="19">
        <v>9000</v>
      </c>
    </row>
    <row r="283" spans="1:2" x14ac:dyDescent="0.25">
      <c r="A283" s="20" t="s">
        <v>262</v>
      </c>
      <c r="B283" s="19">
        <v>461</v>
      </c>
    </row>
    <row r="284" spans="1:2" x14ac:dyDescent="0.25">
      <c r="A284" s="20" t="s">
        <v>261</v>
      </c>
      <c r="B284" s="19">
        <v>927.97</v>
      </c>
    </row>
    <row r="285" spans="1:2" x14ac:dyDescent="0.25">
      <c r="A285" s="20" t="s">
        <v>260</v>
      </c>
      <c r="B285" s="19">
        <v>36294</v>
      </c>
    </row>
    <row r="286" spans="1:2" x14ac:dyDescent="0.25">
      <c r="A286" s="20" t="s">
        <v>258</v>
      </c>
      <c r="B286" s="19">
        <v>4846</v>
      </c>
    </row>
    <row r="287" spans="1:2" x14ac:dyDescent="0.25">
      <c r="A287" s="20" t="s">
        <v>304</v>
      </c>
      <c r="B287" s="19">
        <v>104450</v>
      </c>
    </row>
    <row r="288" spans="1:2" x14ac:dyDescent="0.25">
      <c r="A288" s="20" t="s">
        <v>255</v>
      </c>
      <c r="B288" s="19">
        <v>12313</v>
      </c>
    </row>
    <row r="289" spans="1:2" x14ac:dyDescent="0.25">
      <c r="A289" s="20" t="s">
        <v>303</v>
      </c>
      <c r="B289" s="19">
        <v>7800</v>
      </c>
    </row>
    <row r="290" spans="1:2" x14ac:dyDescent="0.25">
      <c r="A290" s="20" t="s">
        <v>254</v>
      </c>
      <c r="B290" s="19">
        <v>1325</v>
      </c>
    </row>
    <row r="291" spans="1:2" x14ac:dyDescent="0.25">
      <c r="A291" s="20" t="s">
        <v>253</v>
      </c>
      <c r="B291" s="19">
        <v>8470</v>
      </c>
    </row>
    <row r="292" spans="1:2" x14ac:dyDescent="0.25">
      <c r="A292" s="20" t="s">
        <v>248</v>
      </c>
      <c r="B292" s="19">
        <v>3000</v>
      </c>
    </row>
    <row r="293" spans="1:2" x14ac:dyDescent="0.25">
      <c r="A293" s="20" t="s">
        <v>242</v>
      </c>
      <c r="B293" s="19">
        <v>66769.25</v>
      </c>
    </row>
    <row r="294" spans="1:2" x14ac:dyDescent="0.25">
      <c r="A294" s="18" t="s">
        <v>588</v>
      </c>
      <c r="B294" s="19">
        <v>750655.95</v>
      </c>
    </row>
    <row r="295" spans="1:2" x14ac:dyDescent="0.25">
      <c r="A295" s="18" t="s">
        <v>460</v>
      </c>
      <c r="B295" s="19"/>
    </row>
    <row r="296" spans="1:2" x14ac:dyDescent="0.25">
      <c r="A296" s="20" t="s">
        <v>287</v>
      </c>
      <c r="B296" s="19">
        <v>391</v>
      </c>
    </row>
    <row r="297" spans="1:2" x14ac:dyDescent="0.25">
      <c r="A297" s="20" t="s">
        <v>285</v>
      </c>
      <c r="B297" s="19">
        <v>25976</v>
      </c>
    </row>
    <row r="298" spans="1:2" x14ac:dyDescent="0.25">
      <c r="A298" s="20" t="s">
        <v>284</v>
      </c>
      <c r="B298" s="19">
        <v>69214.539999999994</v>
      </c>
    </row>
    <row r="299" spans="1:2" x14ac:dyDescent="0.25">
      <c r="A299" s="20" t="s">
        <v>293</v>
      </c>
      <c r="B299" s="19">
        <v>2000</v>
      </c>
    </row>
    <row r="300" spans="1:2" x14ac:dyDescent="0.25">
      <c r="A300" s="20" t="s">
        <v>281</v>
      </c>
      <c r="B300" s="19">
        <v>569</v>
      </c>
    </row>
    <row r="301" spans="1:2" x14ac:dyDescent="0.25">
      <c r="A301" s="20" t="s">
        <v>331</v>
      </c>
      <c r="B301" s="19">
        <v>590</v>
      </c>
    </row>
    <row r="302" spans="1:2" x14ac:dyDescent="0.25">
      <c r="A302" s="20" t="s">
        <v>278</v>
      </c>
      <c r="B302" s="19">
        <v>308</v>
      </c>
    </row>
    <row r="303" spans="1:2" x14ac:dyDescent="0.25">
      <c r="A303" s="20" t="s">
        <v>266</v>
      </c>
      <c r="B303" s="19">
        <v>500</v>
      </c>
    </row>
    <row r="304" spans="1:2" x14ac:dyDescent="0.25">
      <c r="A304" s="20" t="s">
        <v>291</v>
      </c>
      <c r="B304" s="19">
        <v>33197</v>
      </c>
    </row>
    <row r="305" spans="1:2" x14ac:dyDescent="0.25">
      <c r="A305" s="20" t="s">
        <v>265</v>
      </c>
      <c r="B305" s="19">
        <v>64480</v>
      </c>
    </row>
    <row r="306" spans="1:2" x14ac:dyDescent="0.25">
      <c r="A306" s="20" t="s">
        <v>264</v>
      </c>
      <c r="B306" s="19">
        <v>292549.40000000002</v>
      </c>
    </row>
    <row r="307" spans="1:2" x14ac:dyDescent="0.25">
      <c r="A307" s="20" t="s">
        <v>263</v>
      </c>
      <c r="B307" s="19">
        <v>250</v>
      </c>
    </row>
    <row r="308" spans="1:2" x14ac:dyDescent="0.25">
      <c r="A308" s="20" t="s">
        <v>262</v>
      </c>
      <c r="B308" s="19">
        <v>500</v>
      </c>
    </row>
    <row r="309" spans="1:2" x14ac:dyDescent="0.25">
      <c r="A309" s="20" t="s">
        <v>345</v>
      </c>
      <c r="B309" s="19">
        <v>2000</v>
      </c>
    </row>
    <row r="310" spans="1:2" x14ac:dyDescent="0.25">
      <c r="A310" s="20" t="s">
        <v>304</v>
      </c>
      <c r="B310" s="19">
        <v>7005</v>
      </c>
    </row>
    <row r="311" spans="1:2" x14ac:dyDescent="0.25">
      <c r="A311" s="20" t="s">
        <v>255</v>
      </c>
      <c r="B311" s="19">
        <v>13536</v>
      </c>
    </row>
    <row r="312" spans="1:2" x14ac:dyDescent="0.25">
      <c r="A312" s="20" t="s">
        <v>254</v>
      </c>
      <c r="B312" s="19">
        <v>360</v>
      </c>
    </row>
    <row r="313" spans="1:2" x14ac:dyDescent="0.25">
      <c r="A313" s="20" t="s">
        <v>253</v>
      </c>
      <c r="B313" s="19">
        <v>5528</v>
      </c>
    </row>
    <row r="314" spans="1:2" x14ac:dyDescent="0.25">
      <c r="A314" s="20" t="s">
        <v>322</v>
      </c>
      <c r="B314" s="19">
        <v>1900</v>
      </c>
    </row>
    <row r="315" spans="1:2" x14ac:dyDescent="0.25">
      <c r="A315" s="20" t="s">
        <v>332</v>
      </c>
      <c r="B315" s="19">
        <v>100</v>
      </c>
    </row>
    <row r="316" spans="1:2" x14ac:dyDescent="0.25">
      <c r="A316" s="20" t="s">
        <v>299</v>
      </c>
      <c r="B316" s="19">
        <v>110010</v>
      </c>
    </row>
    <row r="317" spans="1:2" x14ac:dyDescent="0.25">
      <c r="A317" s="20" t="s">
        <v>248</v>
      </c>
      <c r="B317" s="19">
        <v>8650</v>
      </c>
    </row>
    <row r="318" spans="1:2" x14ac:dyDescent="0.25">
      <c r="A318" s="20" t="s">
        <v>246</v>
      </c>
      <c r="B318" s="19">
        <v>320</v>
      </c>
    </row>
    <row r="319" spans="1:2" x14ac:dyDescent="0.25">
      <c r="A319" s="20" t="s">
        <v>297</v>
      </c>
      <c r="B319" s="19">
        <v>1326</v>
      </c>
    </row>
    <row r="320" spans="1:2" x14ac:dyDescent="0.25">
      <c r="A320" s="20" t="s">
        <v>242</v>
      </c>
      <c r="B320" s="19">
        <v>62869.04</v>
      </c>
    </row>
    <row r="321" spans="1:2" x14ac:dyDescent="0.25">
      <c r="A321" s="18" t="s">
        <v>589</v>
      </c>
      <c r="B321" s="19">
        <v>704128.98</v>
      </c>
    </row>
    <row r="322" spans="1:2" x14ac:dyDescent="0.25">
      <c r="A322" s="18" t="s">
        <v>520</v>
      </c>
      <c r="B322" s="19"/>
    </row>
    <row r="323" spans="1:2" x14ac:dyDescent="0.25">
      <c r="A323" s="20" t="s">
        <v>288</v>
      </c>
      <c r="B323" s="19">
        <v>3240</v>
      </c>
    </row>
    <row r="324" spans="1:2" x14ac:dyDescent="0.25">
      <c r="A324" s="20" t="s">
        <v>287</v>
      </c>
      <c r="B324" s="19">
        <v>384</v>
      </c>
    </row>
    <row r="325" spans="1:2" x14ac:dyDescent="0.25">
      <c r="A325" s="20" t="s">
        <v>285</v>
      </c>
      <c r="B325" s="19">
        <v>32119</v>
      </c>
    </row>
    <row r="326" spans="1:2" x14ac:dyDescent="0.25">
      <c r="A326" s="20" t="s">
        <v>284</v>
      </c>
      <c r="B326" s="19">
        <v>88669.61</v>
      </c>
    </row>
    <row r="327" spans="1:2" x14ac:dyDescent="0.25">
      <c r="A327" s="20" t="s">
        <v>283</v>
      </c>
      <c r="B327" s="19">
        <v>518.09</v>
      </c>
    </row>
    <row r="328" spans="1:2" x14ac:dyDescent="0.25">
      <c r="A328" s="20" t="s">
        <v>293</v>
      </c>
      <c r="B328" s="19">
        <v>500</v>
      </c>
    </row>
    <row r="329" spans="1:2" x14ac:dyDescent="0.25">
      <c r="A329" s="20" t="s">
        <v>281</v>
      </c>
      <c r="B329" s="19">
        <v>552</v>
      </c>
    </row>
    <row r="330" spans="1:2" x14ac:dyDescent="0.25">
      <c r="A330" s="20" t="s">
        <v>269</v>
      </c>
      <c r="B330" s="19">
        <v>5380</v>
      </c>
    </row>
    <row r="331" spans="1:2" x14ac:dyDescent="0.25">
      <c r="A331" s="20" t="s">
        <v>266</v>
      </c>
      <c r="B331" s="19">
        <v>2250</v>
      </c>
    </row>
    <row r="332" spans="1:2" x14ac:dyDescent="0.25">
      <c r="A332" s="20" t="s">
        <v>291</v>
      </c>
      <c r="B332" s="19">
        <v>36650</v>
      </c>
    </row>
    <row r="333" spans="1:2" x14ac:dyDescent="0.25">
      <c r="A333" s="20" t="s">
        <v>265</v>
      </c>
      <c r="B333" s="19">
        <v>56992</v>
      </c>
    </row>
    <row r="334" spans="1:2" x14ac:dyDescent="0.25">
      <c r="A334" s="20" t="s">
        <v>264</v>
      </c>
      <c r="B334" s="19">
        <v>315764</v>
      </c>
    </row>
    <row r="335" spans="1:2" x14ac:dyDescent="0.25">
      <c r="A335" s="20" t="s">
        <v>262</v>
      </c>
      <c r="B335" s="19">
        <v>1000</v>
      </c>
    </row>
    <row r="336" spans="1:2" x14ac:dyDescent="0.25">
      <c r="A336" s="20" t="s">
        <v>261</v>
      </c>
      <c r="B336" s="19">
        <v>36604.370000000003</v>
      </c>
    </row>
    <row r="337" spans="1:2" x14ac:dyDescent="0.25">
      <c r="A337" s="20" t="s">
        <v>345</v>
      </c>
      <c r="B337" s="19">
        <v>1928.12</v>
      </c>
    </row>
    <row r="338" spans="1:2" x14ac:dyDescent="0.25">
      <c r="A338" s="20" t="s">
        <v>255</v>
      </c>
      <c r="B338" s="19">
        <v>4516</v>
      </c>
    </row>
    <row r="339" spans="1:2" x14ac:dyDescent="0.25">
      <c r="A339" s="20" t="s">
        <v>254</v>
      </c>
      <c r="B339" s="19">
        <v>3840</v>
      </c>
    </row>
    <row r="340" spans="1:2" x14ac:dyDescent="0.25">
      <c r="A340" s="20" t="s">
        <v>253</v>
      </c>
      <c r="B340" s="19">
        <v>6738</v>
      </c>
    </row>
    <row r="341" spans="1:2" x14ac:dyDescent="0.25">
      <c r="A341" s="20" t="s">
        <v>322</v>
      </c>
      <c r="B341" s="19">
        <v>40830</v>
      </c>
    </row>
    <row r="342" spans="1:2" x14ac:dyDescent="0.25">
      <c r="A342" s="20" t="s">
        <v>302</v>
      </c>
      <c r="B342" s="19">
        <v>2285</v>
      </c>
    </row>
    <row r="343" spans="1:2" x14ac:dyDescent="0.25">
      <c r="A343" s="20" t="s">
        <v>299</v>
      </c>
      <c r="B343" s="19">
        <v>150</v>
      </c>
    </row>
    <row r="344" spans="1:2" x14ac:dyDescent="0.25">
      <c r="A344" s="20" t="s">
        <v>250</v>
      </c>
      <c r="B344" s="19">
        <v>2050</v>
      </c>
    </row>
    <row r="345" spans="1:2" x14ac:dyDescent="0.25">
      <c r="A345" s="20" t="s">
        <v>248</v>
      </c>
      <c r="B345" s="19">
        <v>6100</v>
      </c>
    </row>
    <row r="346" spans="1:2" x14ac:dyDescent="0.25">
      <c r="A346" s="20" t="s">
        <v>247</v>
      </c>
      <c r="B346" s="19">
        <v>1610</v>
      </c>
    </row>
    <row r="347" spans="1:2" x14ac:dyDescent="0.25">
      <c r="A347" s="20" t="s">
        <v>246</v>
      </c>
      <c r="B347" s="19">
        <v>775</v>
      </c>
    </row>
    <row r="348" spans="1:2" x14ac:dyDescent="0.25">
      <c r="A348" s="20" t="s">
        <v>242</v>
      </c>
      <c r="B348" s="19">
        <v>70495.240000000005</v>
      </c>
    </row>
    <row r="349" spans="1:2" x14ac:dyDescent="0.25">
      <c r="A349" s="18" t="s">
        <v>590</v>
      </c>
      <c r="B349" s="19">
        <v>721940.42999999993</v>
      </c>
    </row>
    <row r="350" spans="1:2" x14ac:dyDescent="0.25">
      <c r="A350" s="18" t="s">
        <v>461</v>
      </c>
      <c r="B350" s="19"/>
    </row>
    <row r="351" spans="1:2" x14ac:dyDescent="0.25">
      <c r="A351" s="20" t="s">
        <v>288</v>
      </c>
      <c r="B351" s="19">
        <v>720</v>
      </c>
    </row>
    <row r="352" spans="1:2" x14ac:dyDescent="0.25">
      <c r="A352" s="20" t="s">
        <v>337</v>
      </c>
      <c r="B352" s="19">
        <v>7514</v>
      </c>
    </row>
    <row r="353" spans="1:2" x14ac:dyDescent="0.25">
      <c r="A353" s="20" t="s">
        <v>287</v>
      </c>
      <c r="B353" s="19">
        <v>547</v>
      </c>
    </row>
    <row r="354" spans="1:2" x14ac:dyDescent="0.25">
      <c r="A354" s="20" t="s">
        <v>285</v>
      </c>
      <c r="B354" s="19">
        <v>43029</v>
      </c>
    </row>
    <row r="355" spans="1:2" x14ac:dyDescent="0.25">
      <c r="A355" s="20" t="s">
        <v>284</v>
      </c>
      <c r="B355" s="19">
        <v>96131.96</v>
      </c>
    </row>
    <row r="356" spans="1:2" x14ac:dyDescent="0.25">
      <c r="A356" s="20" t="s">
        <v>293</v>
      </c>
      <c r="B356" s="19">
        <v>2725</v>
      </c>
    </row>
    <row r="357" spans="1:2" x14ac:dyDescent="0.25">
      <c r="A357" s="20" t="s">
        <v>281</v>
      </c>
      <c r="B357" s="19">
        <v>772</v>
      </c>
    </row>
    <row r="358" spans="1:2" x14ac:dyDescent="0.25">
      <c r="A358" s="20" t="s">
        <v>292</v>
      </c>
      <c r="B358" s="19">
        <v>2410</v>
      </c>
    </row>
    <row r="359" spans="1:2" x14ac:dyDescent="0.25">
      <c r="A359" s="20" t="s">
        <v>351</v>
      </c>
      <c r="B359" s="19">
        <v>1100</v>
      </c>
    </row>
    <row r="360" spans="1:2" x14ac:dyDescent="0.25">
      <c r="A360" s="20" t="s">
        <v>277</v>
      </c>
      <c r="B360" s="19">
        <v>700</v>
      </c>
    </row>
    <row r="361" spans="1:2" x14ac:dyDescent="0.25">
      <c r="A361" s="20" t="s">
        <v>276</v>
      </c>
      <c r="B361" s="19">
        <v>300</v>
      </c>
    </row>
    <row r="362" spans="1:2" x14ac:dyDescent="0.25">
      <c r="A362" s="20" t="s">
        <v>271</v>
      </c>
      <c r="B362" s="19">
        <v>5000</v>
      </c>
    </row>
    <row r="363" spans="1:2" x14ac:dyDescent="0.25">
      <c r="A363" s="20" t="s">
        <v>269</v>
      </c>
      <c r="B363" s="19">
        <v>15500</v>
      </c>
    </row>
    <row r="364" spans="1:2" x14ac:dyDescent="0.25">
      <c r="A364" s="20" t="s">
        <v>266</v>
      </c>
      <c r="B364" s="19">
        <v>3000</v>
      </c>
    </row>
    <row r="365" spans="1:2" x14ac:dyDescent="0.25">
      <c r="A365" s="20" t="s">
        <v>291</v>
      </c>
      <c r="B365" s="19">
        <v>53394</v>
      </c>
    </row>
    <row r="366" spans="1:2" x14ac:dyDescent="0.25">
      <c r="A366" s="20" t="s">
        <v>265</v>
      </c>
      <c r="B366" s="19">
        <v>54787</v>
      </c>
    </row>
    <row r="367" spans="1:2" x14ac:dyDescent="0.25">
      <c r="A367" s="20" t="s">
        <v>264</v>
      </c>
      <c r="B367" s="19">
        <v>517857</v>
      </c>
    </row>
    <row r="368" spans="1:2" x14ac:dyDescent="0.25">
      <c r="A368" s="20" t="s">
        <v>262</v>
      </c>
      <c r="B368" s="19">
        <v>1000</v>
      </c>
    </row>
    <row r="369" spans="1:2" x14ac:dyDescent="0.25">
      <c r="A369" s="20" t="s">
        <v>261</v>
      </c>
      <c r="B369" s="19">
        <v>42487.97</v>
      </c>
    </row>
    <row r="370" spans="1:2" x14ac:dyDescent="0.25">
      <c r="A370" s="20" t="s">
        <v>260</v>
      </c>
      <c r="B370" s="19">
        <v>23107</v>
      </c>
    </row>
    <row r="371" spans="1:2" x14ac:dyDescent="0.25">
      <c r="A371" s="20" t="s">
        <v>258</v>
      </c>
      <c r="B371" s="19">
        <v>4400</v>
      </c>
    </row>
    <row r="372" spans="1:2" x14ac:dyDescent="0.25">
      <c r="A372" s="20" t="s">
        <v>345</v>
      </c>
      <c r="B372" s="19">
        <v>450</v>
      </c>
    </row>
    <row r="373" spans="1:2" x14ac:dyDescent="0.25">
      <c r="A373" s="20" t="s">
        <v>304</v>
      </c>
      <c r="B373" s="19">
        <v>4810</v>
      </c>
    </row>
    <row r="374" spans="1:2" x14ac:dyDescent="0.25">
      <c r="A374" s="20" t="s">
        <v>255</v>
      </c>
      <c r="B374" s="19">
        <v>7022</v>
      </c>
    </row>
    <row r="375" spans="1:2" x14ac:dyDescent="0.25">
      <c r="A375" s="20" t="s">
        <v>303</v>
      </c>
      <c r="B375" s="19">
        <v>6000</v>
      </c>
    </row>
    <row r="376" spans="1:2" x14ac:dyDescent="0.25">
      <c r="A376" s="20" t="s">
        <v>254</v>
      </c>
      <c r="B376" s="19">
        <v>5088</v>
      </c>
    </row>
    <row r="377" spans="1:2" x14ac:dyDescent="0.25">
      <c r="A377" s="20" t="s">
        <v>253</v>
      </c>
      <c r="B377" s="19">
        <v>5254</v>
      </c>
    </row>
    <row r="378" spans="1:2" x14ac:dyDescent="0.25">
      <c r="A378" s="20" t="s">
        <v>423</v>
      </c>
      <c r="B378" s="19">
        <v>11335</v>
      </c>
    </row>
    <row r="379" spans="1:2" x14ac:dyDescent="0.25">
      <c r="A379" s="20" t="s">
        <v>322</v>
      </c>
      <c r="B379" s="19">
        <v>11913.8</v>
      </c>
    </row>
    <row r="380" spans="1:2" x14ac:dyDescent="0.25">
      <c r="A380" s="20" t="s">
        <v>302</v>
      </c>
      <c r="B380" s="19">
        <v>7145</v>
      </c>
    </row>
    <row r="381" spans="1:2" x14ac:dyDescent="0.25">
      <c r="A381" s="20" t="s">
        <v>332</v>
      </c>
      <c r="B381" s="19">
        <v>1500</v>
      </c>
    </row>
    <row r="382" spans="1:2" x14ac:dyDescent="0.25">
      <c r="A382" s="20" t="s">
        <v>299</v>
      </c>
      <c r="B382" s="19">
        <v>34218</v>
      </c>
    </row>
    <row r="383" spans="1:2" x14ac:dyDescent="0.25">
      <c r="A383" s="20" t="s">
        <v>251</v>
      </c>
      <c r="B383" s="19">
        <v>582</v>
      </c>
    </row>
    <row r="384" spans="1:2" x14ac:dyDescent="0.25">
      <c r="A384" s="20" t="s">
        <v>250</v>
      </c>
      <c r="B384" s="19">
        <v>10066</v>
      </c>
    </row>
    <row r="385" spans="1:2" x14ac:dyDescent="0.25">
      <c r="A385" s="20" t="s">
        <v>248</v>
      </c>
      <c r="B385" s="19">
        <v>7652</v>
      </c>
    </row>
    <row r="386" spans="1:2" x14ac:dyDescent="0.25">
      <c r="A386" s="20" t="s">
        <v>247</v>
      </c>
      <c r="B386" s="19">
        <v>16343</v>
      </c>
    </row>
    <row r="387" spans="1:2" x14ac:dyDescent="0.25">
      <c r="A387" s="20" t="s">
        <v>246</v>
      </c>
      <c r="B387" s="19">
        <v>2500</v>
      </c>
    </row>
    <row r="388" spans="1:2" x14ac:dyDescent="0.25">
      <c r="A388" s="20" t="s">
        <v>419</v>
      </c>
      <c r="B388" s="19">
        <v>935</v>
      </c>
    </row>
    <row r="389" spans="1:2" x14ac:dyDescent="0.25">
      <c r="A389" s="20" t="s">
        <v>242</v>
      </c>
      <c r="B389" s="19">
        <v>97167.15</v>
      </c>
    </row>
    <row r="390" spans="1:2" x14ac:dyDescent="0.25">
      <c r="A390" s="18" t="s">
        <v>591</v>
      </c>
      <c r="B390" s="19">
        <v>1106462.8799999999</v>
      </c>
    </row>
    <row r="391" spans="1:2" x14ac:dyDescent="0.25">
      <c r="A391" s="18" t="s">
        <v>521</v>
      </c>
      <c r="B391" s="19"/>
    </row>
    <row r="392" spans="1:2" x14ac:dyDescent="0.25">
      <c r="A392" s="20" t="s">
        <v>287</v>
      </c>
      <c r="B392" s="19">
        <v>109</v>
      </c>
    </row>
    <row r="393" spans="1:2" x14ac:dyDescent="0.25">
      <c r="A393" s="20" t="s">
        <v>285</v>
      </c>
      <c r="B393" s="19">
        <v>9238</v>
      </c>
    </row>
    <row r="394" spans="1:2" x14ac:dyDescent="0.25">
      <c r="A394" s="20" t="s">
        <v>284</v>
      </c>
      <c r="B394" s="19">
        <v>22068.78</v>
      </c>
    </row>
    <row r="395" spans="1:2" x14ac:dyDescent="0.25">
      <c r="A395" s="20" t="s">
        <v>281</v>
      </c>
      <c r="B395" s="19">
        <v>151</v>
      </c>
    </row>
    <row r="396" spans="1:2" x14ac:dyDescent="0.25">
      <c r="A396" s="20" t="s">
        <v>331</v>
      </c>
      <c r="B396" s="19">
        <v>4641</v>
      </c>
    </row>
    <row r="397" spans="1:2" x14ac:dyDescent="0.25">
      <c r="A397" s="20" t="s">
        <v>292</v>
      </c>
      <c r="B397" s="19">
        <v>2860</v>
      </c>
    </row>
    <row r="398" spans="1:2" x14ac:dyDescent="0.25">
      <c r="A398" s="20" t="s">
        <v>266</v>
      </c>
      <c r="B398" s="19">
        <v>2805</v>
      </c>
    </row>
    <row r="399" spans="1:2" x14ac:dyDescent="0.25">
      <c r="A399" s="20" t="s">
        <v>291</v>
      </c>
      <c r="B399" s="19">
        <v>12345</v>
      </c>
    </row>
    <row r="400" spans="1:2" x14ac:dyDescent="0.25">
      <c r="A400" s="20" t="s">
        <v>264</v>
      </c>
      <c r="B400" s="19">
        <v>113693</v>
      </c>
    </row>
    <row r="401" spans="1:2" x14ac:dyDescent="0.25">
      <c r="A401" s="20" t="s">
        <v>262</v>
      </c>
      <c r="B401" s="19">
        <v>1050</v>
      </c>
    </row>
    <row r="402" spans="1:2" x14ac:dyDescent="0.25">
      <c r="A402" s="20" t="s">
        <v>363</v>
      </c>
      <c r="B402" s="19">
        <v>3636</v>
      </c>
    </row>
    <row r="403" spans="1:2" x14ac:dyDescent="0.25">
      <c r="A403" s="20" t="s">
        <v>345</v>
      </c>
      <c r="B403" s="19">
        <v>1630</v>
      </c>
    </row>
    <row r="404" spans="1:2" x14ac:dyDescent="0.25">
      <c r="A404" s="20" t="s">
        <v>304</v>
      </c>
      <c r="B404" s="19">
        <v>6000</v>
      </c>
    </row>
    <row r="405" spans="1:2" x14ac:dyDescent="0.25">
      <c r="A405" s="20" t="s">
        <v>255</v>
      </c>
      <c r="B405" s="19">
        <v>4573</v>
      </c>
    </row>
    <row r="406" spans="1:2" x14ac:dyDescent="0.25">
      <c r="A406" s="20" t="s">
        <v>253</v>
      </c>
      <c r="B406" s="19">
        <v>276</v>
      </c>
    </row>
    <row r="407" spans="1:2" x14ac:dyDescent="0.25">
      <c r="A407" s="20" t="s">
        <v>302</v>
      </c>
      <c r="B407" s="19">
        <v>326</v>
      </c>
    </row>
    <row r="408" spans="1:2" x14ac:dyDescent="0.25">
      <c r="A408" s="20" t="s">
        <v>332</v>
      </c>
      <c r="B408" s="19">
        <v>660</v>
      </c>
    </row>
    <row r="409" spans="1:2" x14ac:dyDescent="0.25">
      <c r="A409" s="20" t="s">
        <v>344</v>
      </c>
      <c r="B409" s="19">
        <v>24029</v>
      </c>
    </row>
    <row r="410" spans="1:2" x14ac:dyDescent="0.25">
      <c r="A410" s="20" t="s">
        <v>343</v>
      </c>
      <c r="B410" s="19">
        <v>441</v>
      </c>
    </row>
    <row r="411" spans="1:2" x14ac:dyDescent="0.25">
      <c r="A411" s="20" t="s">
        <v>321</v>
      </c>
      <c r="B411" s="19">
        <v>4400</v>
      </c>
    </row>
    <row r="412" spans="1:2" x14ac:dyDescent="0.25">
      <c r="A412" s="20" t="s">
        <v>248</v>
      </c>
      <c r="B412" s="19">
        <v>2050</v>
      </c>
    </row>
    <row r="413" spans="1:2" x14ac:dyDescent="0.25">
      <c r="A413" s="20" t="s">
        <v>242</v>
      </c>
      <c r="B413" s="19">
        <v>19018.5</v>
      </c>
    </row>
    <row r="414" spans="1:2" x14ac:dyDescent="0.25">
      <c r="A414" s="18" t="s">
        <v>592</v>
      </c>
      <c r="B414" s="19">
        <v>236000.28</v>
      </c>
    </row>
    <row r="415" spans="1:2" x14ac:dyDescent="0.25">
      <c r="A415" s="18" t="s">
        <v>462</v>
      </c>
      <c r="B415" s="19"/>
    </row>
    <row r="416" spans="1:2" x14ac:dyDescent="0.25">
      <c r="A416" s="20" t="s">
        <v>288</v>
      </c>
      <c r="B416" s="19">
        <v>720</v>
      </c>
    </row>
    <row r="417" spans="1:2" x14ac:dyDescent="0.25">
      <c r="A417" s="20" t="s">
        <v>287</v>
      </c>
      <c r="B417" s="19">
        <v>569</v>
      </c>
    </row>
    <row r="418" spans="1:2" x14ac:dyDescent="0.25">
      <c r="A418" s="20" t="s">
        <v>286</v>
      </c>
      <c r="B418" s="19">
        <v>5250</v>
      </c>
    </row>
    <row r="419" spans="1:2" x14ac:dyDescent="0.25">
      <c r="A419" s="20" t="s">
        <v>285</v>
      </c>
      <c r="B419" s="19">
        <v>45897</v>
      </c>
    </row>
    <row r="420" spans="1:2" x14ac:dyDescent="0.25">
      <c r="A420" s="20" t="s">
        <v>284</v>
      </c>
      <c r="B420" s="19">
        <v>62049.26</v>
      </c>
    </row>
    <row r="421" spans="1:2" x14ac:dyDescent="0.25">
      <c r="A421" s="20" t="s">
        <v>282</v>
      </c>
      <c r="B421" s="19">
        <v>115</v>
      </c>
    </row>
    <row r="422" spans="1:2" x14ac:dyDescent="0.25">
      <c r="A422" s="20" t="s">
        <v>281</v>
      </c>
      <c r="B422" s="19">
        <v>817</v>
      </c>
    </row>
    <row r="423" spans="1:2" x14ac:dyDescent="0.25">
      <c r="A423" s="20" t="s">
        <v>351</v>
      </c>
      <c r="B423" s="19">
        <v>1500</v>
      </c>
    </row>
    <row r="424" spans="1:2" x14ac:dyDescent="0.25">
      <c r="A424" s="20" t="s">
        <v>273</v>
      </c>
      <c r="B424" s="19">
        <v>2775</v>
      </c>
    </row>
    <row r="425" spans="1:2" x14ac:dyDescent="0.25">
      <c r="A425" s="20" t="s">
        <v>266</v>
      </c>
      <c r="B425" s="19">
        <v>12500</v>
      </c>
    </row>
    <row r="426" spans="1:2" x14ac:dyDescent="0.25">
      <c r="A426" s="20" t="s">
        <v>291</v>
      </c>
      <c r="B426" s="19">
        <v>81602.2</v>
      </c>
    </row>
    <row r="427" spans="1:2" x14ac:dyDescent="0.25">
      <c r="A427" s="20" t="s">
        <v>265</v>
      </c>
      <c r="B427" s="19">
        <v>266450.40000000002</v>
      </c>
    </row>
    <row r="428" spans="1:2" x14ac:dyDescent="0.25">
      <c r="A428" s="20" t="s">
        <v>264</v>
      </c>
      <c r="B428" s="19">
        <v>231337</v>
      </c>
    </row>
    <row r="429" spans="1:2" x14ac:dyDescent="0.25">
      <c r="A429" s="20" t="s">
        <v>263</v>
      </c>
      <c r="B429" s="19">
        <v>7500</v>
      </c>
    </row>
    <row r="430" spans="1:2" x14ac:dyDescent="0.25">
      <c r="A430" s="20" t="s">
        <v>262</v>
      </c>
      <c r="B430" s="19">
        <v>3300</v>
      </c>
    </row>
    <row r="431" spans="1:2" x14ac:dyDescent="0.25">
      <c r="A431" s="20" t="s">
        <v>304</v>
      </c>
      <c r="B431" s="19">
        <v>5230</v>
      </c>
    </row>
    <row r="432" spans="1:2" x14ac:dyDescent="0.25">
      <c r="A432" s="20" t="s">
        <v>255</v>
      </c>
      <c r="B432" s="19">
        <v>4845</v>
      </c>
    </row>
    <row r="433" spans="1:2" x14ac:dyDescent="0.25">
      <c r="A433" s="20" t="s">
        <v>253</v>
      </c>
      <c r="B433" s="19">
        <v>7047</v>
      </c>
    </row>
    <row r="434" spans="1:2" x14ac:dyDescent="0.25">
      <c r="A434" s="20" t="s">
        <v>251</v>
      </c>
      <c r="B434" s="19">
        <v>799</v>
      </c>
    </row>
    <row r="435" spans="1:2" x14ac:dyDescent="0.25">
      <c r="A435" s="20" t="s">
        <v>321</v>
      </c>
      <c r="B435" s="19">
        <v>240</v>
      </c>
    </row>
    <row r="436" spans="1:2" x14ac:dyDescent="0.25">
      <c r="A436" s="20" t="s">
        <v>248</v>
      </c>
      <c r="B436" s="19">
        <v>7700</v>
      </c>
    </row>
    <row r="437" spans="1:2" x14ac:dyDescent="0.25">
      <c r="A437" s="20" t="s">
        <v>246</v>
      </c>
      <c r="B437" s="19">
        <v>1240</v>
      </c>
    </row>
    <row r="438" spans="1:2" x14ac:dyDescent="0.25">
      <c r="A438" s="20" t="s">
        <v>297</v>
      </c>
      <c r="B438" s="19">
        <v>610</v>
      </c>
    </row>
    <row r="439" spans="1:2" x14ac:dyDescent="0.25">
      <c r="A439" s="20" t="s">
        <v>244</v>
      </c>
      <c r="B439" s="19">
        <v>300</v>
      </c>
    </row>
    <row r="440" spans="1:2" x14ac:dyDescent="0.25">
      <c r="A440" s="20" t="s">
        <v>243</v>
      </c>
      <c r="B440" s="19">
        <v>1381</v>
      </c>
    </row>
    <row r="441" spans="1:2" x14ac:dyDescent="0.25">
      <c r="A441" s="20" t="s">
        <v>242</v>
      </c>
      <c r="B441" s="19">
        <v>101400.13</v>
      </c>
    </row>
    <row r="442" spans="1:2" x14ac:dyDescent="0.25">
      <c r="A442" s="20" t="s">
        <v>241</v>
      </c>
      <c r="B442" s="19">
        <v>9350</v>
      </c>
    </row>
    <row r="443" spans="1:2" x14ac:dyDescent="0.25">
      <c r="A443" s="18" t="s">
        <v>593</v>
      </c>
      <c r="B443" s="19">
        <v>862523.99000000011</v>
      </c>
    </row>
    <row r="444" spans="1:2" x14ac:dyDescent="0.25">
      <c r="A444" s="18" t="s">
        <v>463</v>
      </c>
      <c r="B444" s="19"/>
    </row>
    <row r="445" spans="1:2" x14ac:dyDescent="0.25">
      <c r="A445" s="20" t="s">
        <v>438</v>
      </c>
      <c r="B445" s="19">
        <v>31600</v>
      </c>
    </row>
    <row r="446" spans="1:2" x14ac:dyDescent="0.25">
      <c r="A446" s="20" t="s">
        <v>373</v>
      </c>
      <c r="B446" s="19">
        <v>2600</v>
      </c>
    </row>
    <row r="447" spans="1:2" x14ac:dyDescent="0.25">
      <c r="A447" s="20" t="s">
        <v>288</v>
      </c>
      <c r="B447" s="19">
        <v>6480</v>
      </c>
    </row>
    <row r="448" spans="1:2" x14ac:dyDescent="0.25">
      <c r="A448" s="20" t="s">
        <v>356</v>
      </c>
      <c r="B448" s="19">
        <v>274320</v>
      </c>
    </row>
    <row r="449" spans="1:2" x14ac:dyDescent="0.25">
      <c r="A449" s="20" t="s">
        <v>317</v>
      </c>
      <c r="B449" s="19">
        <v>2000</v>
      </c>
    </row>
    <row r="450" spans="1:2" x14ac:dyDescent="0.25">
      <c r="A450" s="20" t="s">
        <v>418</v>
      </c>
      <c r="B450" s="19">
        <v>28800</v>
      </c>
    </row>
    <row r="451" spans="1:2" x14ac:dyDescent="0.25">
      <c r="A451" s="20" t="s">
        <v>287</v>
      </c>
      <c r="B451" s="19">
        <v>15057</v>
      </c>
    </row>
    <row r="452" spans="1:2" x14ac:dyDescent="0.25">
      <c r="A452" s="20" t="s">
        <v>286</v>
      </c>
      <c r="B452" s="19">
        <v>9245</v>
      </c>
    </row>
    <row r="453" spans="1:2" x14ac:dyDescent="0.25">
      <c r="A453" s="20" t="s">
        <v>285</v>
      </c>
      <c r="B453" s="19">
        <v>1215960</v>
      </c>
    </row>
    <row r="454" spans="1:2" x14ac:dyDescent="0.25">
      <c r="A454" s="20" t="s">
        <v>284</v>
      </c>
      <c r="B454" s="19">
        <v>2980633.57</v>
      </c>
    </row>
    <row r="455" spans="1:2" x14ac:dyDescent="0.25">
      <c r="A455" s="20" t="s">
        <v>283</v>
      </c>
      <c r="B455" s="19">
        <v>16463.52</v>
      </c>
    </row>
    <row r="456" spans="1:2" x14ac:dyDescent="0.25">
      <c r="A456" s="20" t="s">
        <v>328</v>
      </c>
      <c r="B456" s="19">
        <v>32750</v>
      </c>
    </row>
    <row r="457" spans="1:2" x14ac:dyDescent="0.25">
      <c r="A457" s="20" t="s">
        <v>282</v>
      </c>
      <c r="B457" s="19">
        <v>15</v>
      </c>
    </row>
    <row r="458" spans="1:2" x14ac:dyDescent="0.25">
      <c r="A458" s="20" t="s">
        <v>293</v>
      </c>
      <c r="B458" s="19">
        <v>20650</v>
      </c>
    </row>
    <row r="459" spans="1:2" x14ac:dyDescent="0.25">
      <c r="A459" s="20" t="s">
        <v>281</v>
      </c>
      <c r="B459" s="19">
        <v>21561</v>
      </c>
    </row>
    <row r="460" spans="1:2" x14ac:dyDescent="0.25">
      <c r="A460" s="20" t="s">
        <v>383</v>
      </c>
      <c r="B460" s="19">
        <v>478635</v>
      </c>
    </row>
    <row r="461" spans="1:2" x14ac:dyDescent="0.25">
      <c r="A461" s="20" t="s">
        <v>331</v>
      </c>
      <c r="B461" s="19">
        <v>5550</v>
      </c>
    </row>
    <row r="462" spans="1:2" x14ac:dyDescent="0.25">
      <c r="A462" s="20" t="s">
        <v>292</v>
      </c>
      <c r="B462" s="19">
        <v>4449</v>
      </c>
    </row>
    <row r="463" spans="1:2" x14ac:dyDescent="0.25">
      <c r="A463" s="20" t="s">
        <v>351</v>
      </c>
      <c r="B463" s="19">
        <v>5365</v>
      </c>
    </row>
    <row r="464" spans="1:2" x14ac:dyDescent="0.25">
      <c r="A464" s="20" t="s">
        <v>277</v>
      </c>
      <c r="B464" s="19">
        <v>13468</v>
      </c>
    </row>
    <row r="465" spans="1:2" x14ac:dyDescent="0.25">
      <c r="A465" s="20" t="s">
        <v>441</v>
      </c>
      <c r="B465" s="19">
        <v>15920</v>
      </c>
    </row>
    <row r="466" spans="1:2" x14ac:dyDescent="0.25">
      <c r="A466" s="20" t="s">
        <v>276</v>
      </c>
      <c r="B466" s="19">
        <v>3000</v>
      </c>
    </row>
    <row r="467" spans="1:2" x14ac:dyDescent="0.25">
      <c r="A467" s="20" t="s">
        <v>273</v>
      </c>
      <c r="B467" s="19">
        <v>7391</v>
      </c>
    </row>
    <row r="468" spans="1:2" x14ac:dyDescent="0.25">
      <c r="A468" s="20" t="s">
        <v>269</v>
      </c>
      <c r="B468" s="19">
        <v>318696</v>
      </c>
    </row>
    <row r="469" spans="1:2" x14ac:dyDescent="0.25">
      <c r="A469" s="20" t="s">
        <v>267</v>
      </c>
      <c r="B469" s="19">
        <v>32976.800000000003</v>
      </c>
    </row>
    <row r="470" spans="1:2" x14ac:dyDescent="0.25">
      <c r="A470" s="20" t="s">
        <v>266</v>
      </c>
      <c r="B470" s="19">
        <v>12500</v>
      </c>
    </row>
    <row r="471" spans="1:2" x14ac:dyDescent="0.25">
      <c r="A471" s="20" t="s">
        <v>291</v>
      </c>
      <c r="B471" s="19">
        <v>1166800</v>
      </c>
    </row>
    <row r="472" spans="1:2" x14ac:dyDescent="0.25">
      <c r="A472" s="20" t="s">
        <v>265</v>
      </c>
      <c r="B472" s="19">
        <v>147625</v>
      </c>
    </row>
    <row r="473" spans="1:2" x14ac:dyDescent="0.25">
      <c r="A473" s="20" t="s">
        <v>264</v>
      </c>
      <c r="B473" s="19">
        <v>15010286.6</v>
      </c>
    </row>
    <row r="474" spans="1:2" x14ac:dyDescent="0.25">
      <c r="A474" s="20" t="s">
        <v>262</v>
      </c>
      <c r="B474" s="19">
        <v>5750</v>
      </c>
    </row>
    <row r="475" spans="1:2" x14ac:dyDescent="0.25">
      <c r="A475" s="20" t="s">
        <v>261</v>
      </c>
      <c r="B475" s="19">
        <v>1301419.51</v>
      </c>
    </row>
    <row r="476" spans="1:2" x14ac:dyDescent="0.25">
      <c r="A476" s="20" t="s">
        <v>440</v>
      </c>
      <c r="B476" s="19">
        <v>5000</v>
      </c>
    </row>
    <row r="477" spans="1:2" x14ac:dyDescent="0.25">
      <c r="A477" s="20" t="s">
        <v>260</v>
      </c>
      <c r="B477" s="19">
        <v>60904</v>
      </c>
    </row>
    <row r="478" spans="1:2" x14ac:dyDescent="0.25">
      <c r="A478" s="20" t="s">
        <v>258</v>
      </c>
      <c r="B478" s="19">
        <v>3228</v>
      </c>
    </row>
    <row r="479" spans="1:2" x14ac:dyDescent="0.25">
      <c r="A479" s="20" t="s">
        <v>345</v>
      </c>
      <c r="B479" s="19">
        <v>101651</v>
      </c>
    </row>
    <row r="480" spans="1:2" x14ac:dyDescent="0.25">
      <c r="A480" s="20" t="s">
        <v>304</v>
      </c>
      <c r="B480" s="19">
        <v>68772</v>
      </c>
    </row>
    <row r="481" spans="1:2" x14ac:dyDescent="0.25">
      <c r="A481" s="20" t="s">
        <v>256</v>
      </c>
      <c r="B481" s="19">
        <v>9000</v>
      </c>
    </row>
    <row r="482" spans="1:2" x14ac:dyDescent="0.25">
      <c r="A482" s="20" t="s">
        <v>255</v>
      </c>
      <c r="B482" s="19">
        <v>65336</v>
      </c>
    </row>
    <row r="483" spans="1:2" x14ac:dyDescent="0.25">
      <c r="A483" s="20" t="s">
        <v>303</v>
      </c>
      <c r="B483" s="19">
        <v>9500</v>
      </c>
    </row>
    <row r="484" spans="1:2" x14ac:dyDescent="0.25">
      <c r="A484" s="20" t="s">
        <v>254</v>
      </c>
      <c r="B484" s="19">
        <v>13676</v>
      </c>
    </row>
    <row r="485" spans="1:2" x14ac:dyDescent="0.25">
      <c r="A485" s="20" t="s">
        <v>253</v>
      </c>
      <c r="B485" s="19">
        <v>59132</v>
      </c>
    </row>
    <row r="486" spans="1:2" x14ac:dyDescent="0.25">
      <c r="A486" s="20" t="s">
        <v>439</v>
      </c>
      <c r="B486" s="19">
        <v>68656</v>
      </c>
    </row>
    <row r="487" spans="1:2" x14ac:dyDescent="0.25">
      <c r="A487" s="20" t="s">
        <v>322</v>
      </c>
      <c r="B487" s="19">
        <v>7824</v>
      </c>
    </row>
    <row r="488" spans="1:2" x14ac:dyDescent="0.25">
      <c r="A488" s="20" t="s">
        <v>434</v>
      </c>
      <c r="B488" s="19">
        <v>2000</v>
      </c>
    </row>
    <row r="489" spans="1:2" x14ac:dyDescent="0.25">
      <c r="A489" s="20" t="s">
        <v>302</v>
      </c>
      <c r="B489" s="19">
        <v>162123</v>
      </c>
    </row>
    <row r="490" spans="1:2" x14ac:dyDescent="0.25">
      <c r="A490" s="20" t="s">
        <v>332</v>
      </c>
      <c r="B490" s="19">
        <v>2061</v>
      </c>
    </row>
    <row r="491" spans="1:2" x14ac:dyDescent="0.25">
      <c r="A491" s="20" t="s">
        <v>343</v>
      </c>
      <c r="B491" s="19">
        <v>1133</v>
      </c>
    </row>
    <row r="492" spans="1:2" x14ac:dyDescent="0.25">
      <c r="A492" s="20" t="s">
        <v>299</v>
      </c>
      <c r="B492" s="19">
        <v>1425</v>
      </c>
    </row>
    <row r="493" spans="1:2" x14ac:dyDescent="0.25">
      <c r="A493" s="20" t="s">
        <v>251</v>
      </c>
      <c r="B493" s="19">
        <v>5140</v>
      </c>
    </row>
    <row r="494" spans="1:2" x14ac:dyDescent="0.25">
      <c r="A494" s="20" t="s">
        <v>321</v>
      </c>
      <c r="B494" s="19">
        <v>7959</v>
      </c>
    </row>
    <row r="495" spans="1:2" x14ac:dyDescent="0.25">
      <c r="A495" s="20" t="s">
        <v>250</v>
      </c>
      <c r="B495" s="19">
        <v>9122</v>
      </c>
    </row>
    <row r="496" spans="1:2" x14ac:dyDescent="0.25">
      <c r="A496" s="20" t="s">
        <v>249</v>
      </c>
      <c r="B496" s="19">
        <v>50</v>
      </c>
    </row>
    <row r="497" spans="1:2" x14ac:dyDescent="0.25">
      <c r="A497" s="20" t="s">
        <v>248</v>
      </c>
      <c r="B497" s="19">
        <v>70000</v>
      </c>
    </row>
    <row r="498" spans="1:2" x14ac:dyDescent="0.25">
      <c r="A498" s="20" t="s">
        <v>247</v>
      </c>
      <c r="B498" s="19">
        <v>39164</v>
      </c>
    </row>
    <row r="499" spans="1:2" x14ac:dyDescent="0.25">
      <c r="A499" s="20" t="s">
        <v>297</v>
      </c>
      <c r="B499" s="19">
        <v>2454</v>
      </c>
    </row>
    <row r="500" spans="1:2" x14ac:dyDescent="0.25">
      <c r="A500" s="20" t="s">
        <v>245</v>
      </c>
      <c r="B500" s="19">
        <v>749</v>
      </c>
    </row>
    <row r="501" spans="1:2" x14ac:dyDescent="0.25">
      <c r="A501" s="20" t="s">
        <v>359</v>
      </c>
      <c r="B501" s="19">
        <v>2000</v>
      </c>
    </row>
    <row r="502" spans="1:2" x14ac:dyDescent="0.25">
      <c r="A502" s="20" t="s">
        <v>388</v>
      </c>
      <c r="B502" s="19">
        <v>3500</v>
      </c>
    </row>
    <row r="503" spans="1:2" x14ac:dyDescent="0.25">
      <c r="A503" s="20" t="s">
        <v>243</v>
      </c>
      <c r="B503" s="19">
        <v>3905</v>
      </c>
    </row>
    <row r="504" spans="1:2" x14ac:dyDescent="0.25">
      <c r="A504" s="20" t="s">
        <v>242</v>
      </c>
      <c r="B504" s="19">
        <v>2821229.85</v>
      </c>
    </row>
    <row r="505" spans="1:2" x14ac:dyDescent="0.25">
      <c r="A505" s="20" t="s">
        <v>241</v>
      </c>
      <c r="B505" s="19">
        <v>27975</v>
      </c>
    </row>
    <row r="506" spans="1:2" x14ac:dyDescent="0.25">
      <c r="A506" s="18" t="s">
        <v>594</v>
      </c>
      <c r="B506" s="19">
        <v>26822635.850000001</v>
      </c>
    </row>
    <row r="507" spans="1:2" x14ac:dyDescent="0.25">
      <c r="A507" s="18" t="s">
        <v>464</v>
      </c>
      <c r="B507" s="19"/>
    </row>
    <row r="508" spans="1:2" x14ac:dyDescent="0.25">
      <c r="A508" s="20" t="s">
        <v>438</v>
      </c>
      <c r="B508" s="19">
        <v>52800</v>
      </c>
    </row>
    <row r="509" spans="1:2" x14ac:dyDescent="0.25">
      <c r="A509" s="20" t="s">
        <v>288</v>
      </c>
      <c r="B509" s="19">
        <v>2520</v>
      </c>
    </row>
    <row r="510" spans="1:2" x14ac:dyDescent="0.25">
      <c r="A510" s="20" t="s">
        <v>356</v>
      </c>
      <c r="B510" s="19">
        <v>134880</v>
      </c>
    </row>
    <row r="511" spans="1:2" x14ac:dyDescent="0.25">
      <c r="A511" s="20" t="s">
        <v>287</v>
      </c>
      <c r="B511" s="19">
        <v>9889</v>
      </c>
    </row>
    <row r="512" spans="1:2" x14ac:dyDescent="0.25">
      <c r="A512" s="20" t="s">
        <v>286</v>
      </c>
      <c r="B512" s="19">
        <v>50043</v>
      </c>
    </row>
    <row r="513" spans="1:2" x14ac:dyDescent="0.25">
      <c r="A513" s="20" t="s">
        <v>285</v>
      </c>
      <c r="B513" s="19">
        <v>873944</v>
      </c>
    </row>
    <row r="514" spans="1:2" x14ac:dyDescent="0.25">
      <c r="A514" s="20" t="s">
        <v>428</v>
      </c>
      <c r="B514" s="19">
        <v>1533988</v>
      </c>
    </row>
    <row r="515" spans="1:2" x14ac:dyDescent="0.25">
      <c r="A515" s="20" t="s">
        <v>284</v>
      </c>
      <c r="B515" s="19">
        <v>1876442.67</v>
      </c>
    </row>
    <row r="516" spans="1:2" x14ac:dyDescent="0.25">
      <c r="A516" s="20" t="s">
        <v>283</v>
      </c>
      <c r="B516" s="19">
        <v>12104.56</v>
      </c>
    </row>
    <row r="517" spans="1:2" x14ac:dyDescent="0.25">
      <c r="A517" s="20" t="s">
        <v>293</v>
      </c>
      <c r="B517" s="19">
        <v>2129</v>
      </c>
    </row>
    <row r="518" spans="1:2" x14ac:dyDescent="0.25">
      <c r="A518" s="20" t="s">
        <v>281</v>
      </c>
      <c r="B518" s="19">
        <v>13843</v>
      </c>
    </row>
    <row r="519" spans="1:2" x14ac:dyDescent="0.25">
      <c r="A519" s="20" t="s">
        <v>383</v>
      </c>
      <c r="B519" s="19">
        <v>337223</v>
      </c>
    </row>
    <row r="520" spans="1:2" x14ac:dyDescent="0.25">
      <c r="A520" s="20" t="s">
        <v>331</v>
      </c>
      <c r="B520" s="19">
        <v>22300</v>
      </c>
    </row>
    <row r="521" spans="1:2" x14ac:dyDescent="0.25">
      <c r="A521" s="20" t="s">
        <v>276</v>
      </c>
      <c r="B521" s="19">
        <v>4125</v>
      </c>
    </row>
    <row r="522" spans="1:2" x14ac:dyDescent="0.25">
      <c r="A522" s="20" t="s">
        <v>273</v>
      </c>
      <c r="B522" s="19">
        <v>2511</v>
      </c>
    </row>
    <row r="523" spans="1:2" x14ac:dyDescent="0.25">
      <c r="A523" s="20" t="s">
        <v>272</v>
      </c>
      <c r="B523" s="19">
        <v>71296</v>
      </c>
    </row>
    <row r="524" spans="1:2" x14ac:dyDescent="0.25">
      <c r="A524" s="20" t="s">
        <v>269</v>
      </c>
      <c r="B524" s="19">
        <v>404250</v>
      </c>
    </row>
    <row r="525" spans="1:2" x14ac:dyDescent="0.25">
      <c r="A525" s="20" t="s">
        <v>266</v>
      </c>
      <c r="B525" s="19">
        <v>4500</v>
      </c>
    </row>
    <row r="526" spans="1:2" x14ac:dyDescent="0.25">
      <c r="A526" s="20" t="s">
        <v>291</v>
      </c>
      <c r="B526" s="19">
        <v>68744</v>
      </c>
    </row>
    <row r="527" spans="1:2" x14ac:dyDescent="0.25">
      <c r="A527" s="20" t="s">
        <v>265</v>
      </c>
      <c r="B527" s="19">
        <v>342931</v>
      </c>
    </row>
    <row r="528" spans="1:2" x14ac:dyDescent="0.25">
      <c r="A528" s="20" t="s">
        <v>264</v>
      </c>
      <c r="B528" s="19">
        <v>10475738</v>
      </c>
    </row>
    <row r="529" spans="1:2" x14ac:dyDescent="0.25">
      <c r="A529" s="20" t="s">
        <v>262</v>
      </c>
      <c r="B529" s="19">
        <v>1000</v>
      </c>
    </row>
    <row r="530" spans="1:2" x14ac:dyDescent="0.25">
      <c r="A530" s="20" t="s">
        <v>261</v>
      </c>
      <c r="B530" s="19">
        <v>1019363.14</v>
      </c>
    </row>
    <row r="531" spans="1:2" x14ac:dyDescent="0.25">
      <c r="A531" s="20" t="s">
        <v>260</v>
      </c>
      <c r="B531" s="19">
        <v>62466</v>
      </c>
    </row>
    <row r="532" spans="1:2" x14ac:dyDescent="0.25">
      <c r="A532" s="20" t="s">
        <v>258</v>
      </c>
      <c r="B532" s="19">
        <v>13721</v>
      </c>
    </row>
    <row r="533" spans="1:2" x14ac:dyDescent="0.25">
      <c r="A533" s="20" t="s">
        <v>304</v>
      </c>
      <c r="B533" s="19">
        <v>23508.75</v>
      </c>
    </row>
    <row r="534" spans="1:2" x14ac:dyDescent="0.25">
      <c r="A534" s="20" t="s">
        <v>255</v>
      </c>
      <c r="B534" s="19">
        <v>28467</v>
      </c>
    </row>
    <row r="535" spans="1:2" x14ac:dyDescent="0.25">
      <c r="A535" s="20" t="s">
        <v>254</v>
      </c>
      <c r="B535" s="19">
        <v>955.76</v>
      </c>
    </row>
    <row r="536" spans="1:2" x14ac:dyDescent="0.25">
      <c r="A536" s="20" t="s">
        <v>253</v>
      </c>
      <c r="B536" s="19">
        <v>2420</v>
      </c>
    </row>
    <row r="537" spans="1:2" x14ac:dyDescent="0.25">
      <c r="A537" s="20" t="s">
        <v>375</v>
      </c>
      <c r="B537" s="19">
        <v>850</v>
      </c>
    </row>
    <row r="538" spans="1:2" x14ac:dyDescent="0.25">
      <c r="A538" s="20" t="s">
        <v>322</v>
      </c>
      <c r="B538" s="19">
        <v>5902</v>
      </c>
    </row>
    <row r="539" spans="1:2" x14ac:dyDescent="0.25">
      <c r="A539" s="20" t="s">
        <v>302</v>
      </c>
      <c r="B539" s="19">
        <v>65000</v>
      </c>
    </row>
    <row r="540" spans="1:2" x14ac:dyDescent="0.25">
      <c r="A540" s="20" t="s">
        <v>429</v>
      </c>
      <c r="B540" s="19">
        <v>1485</v>
      </c>
    </row>
    <row r="541" spans="1:2" x14ac:dyDescent="0.25">
      <c r="A541" s="20" t="s">
        <v>332</v>
      </c>
      <c r="B541" s="19">
        <v>17500</v>
      </c>
    </row>
    <row r="542" spans="1:2" x14ac:dyDescent="0.25">
      <c r="A542" s="20" t="s">
        <v>436</v>
      </c>
      <c r="B542" s="19">
        <v>106145</v>
      </c>
    </row>
    <row r="543" spans="1:2" x14ac:dyDescent="0.25">
      <c r="A543" s="20" t="s">
        <v>300</v>
      </c>
      <c r="B543" s="19">
        <v>15000</v>
      </c>
    </row>
    <row r="544" spans="1:2" x14ac:dyDescent="0.25">
      <c r="A544" s="20" t="s">
        <v>343</v>
      </c>
      <c r="B544" s="19">
        <v>1000</v>
      </c>
    </row>
    <row r="545" spans="1:2" x14ac:dyDescent="0.25">
      <c r="A545" s="20" t="s">
        <v>299</v>
      </c>
      <c r="B545" s="19">
        <v>15450</v>
      </c>
    </row>
    <row r="546" spans="1:2" x14ac:dyDescent="0.25">
      <c r="A546" s="20" t="s">
        <v>251</v>
      </c>
      <c r="B546" s="19">
        <v>12340</v>
      </c>
    </row>
    <row r="547" spans="1:2" x14ac:dyDescent="0.25">
      <c r="A547" s="20" t="s">
        <v>250</v>
      </c>
      <c r="B547" s="19">
        <v>52220</v>
      </c>
    </row>
    <row r="548" spans="1:2" x14ac:dyDescent="0.25">
      <c r="A548" s="20" t="s">
        <v>248</v>
      </c>
      <c r="B548" s="19">
        <v>6000</v>
      </c>
    </row>
    <row r="549" spans="1:2" x14ac:dyDescent="0.25">
      <c r="A549" s="20" t="s">
        <v>247</v>
      </c>
      <c r="B549" s="19">
        <v>5605</v>
      </c>
    </row>
    <row r="550" spans="1:2" x14ac:dyDescent="0.25">
      <c r="A550" s="20" t="s">
        <v>297</v>
      </c>
      <c r="B550" s="19">
        <v>1065</v>
      </c>
    </row>
    <row r="551" spans="1:2" x14ac:dyDescent="0.25">
      <c r="A551" s="20" t="s">
        <v>359</v>
      </c>
      <c r="B551" s="19">
        <v>500</v>
      </c>
    </row>
    <row r="552" spans="1:2" x14ac:dyDescent="0.25">
      <c r="A552" s="20" t="s">
        <v>242</v>
      </c>
      <c r="B552" s="19">
        <v>52074.9</v>
      </c>
    </row>
    <row r="553" spans="1:2" x14ac:dyDescent="0.25">
      <c r="A553" s="20" t="s">
        <v>241</v>
      </c>
      <c r="B553" s="19">
        <v>4695</v>
      </c>
    </row>
    <row r="554" spans="1:2" x14ac:dyDescent="0.25">
      <c r="A554" s="18" t="s">
        <v>595</v>
      </c>
      <c r="B554" s="19">
        <v>17810934.780000001</v>
      </c>
    </row>
    <row r="555" spans="1:2" x14ac:dyDescent="0.25">
      <c r="A555" s="18" t="s">
        <v>465</v>
      </c>
      <c r="B555" s="19"/>
    </row>
    <row r="556" spans="1:2" x14ac:dyDescent="0.25">
      <c r="A556" s="20" t="s">
        <v>288</v>
      </c>
      <c r="B556" s="19">
        <v>360</v>
      </c>
    </row>
    <row r="557" spans="1:2" x14ac:dyDescent="0.25">
      <c r="A557" s="20" t="s">
        <v>287</v>
      </c>
      <c r="B557" s="19">
        <v>381</v>
      </c>
    </row>
    <row r="558" spans="1:2" x14ac:dyDescent="0.25">
      <c r="A558" s="20" t="s">
        <v>286</v>
      </c>
      <c r="B558" s="19">
        <v>8200</v>
      </c>
    </row>
    <row r="559" spans="1:2" x14ac:dyDescent="0.25">
      <c r="A559" s="20" t="s">
        <v>285</v>
      </c>
      <c r="B559" s="19">
        <v>33995</v>
      </c>
    </row>
    <row r="560" spans="1:2" x14ac:dyDescent="0.25">
      <c r="A560" s="20" t="s">
        <v>284</v>
      </c>
      <c r="B560" s="19">
        <v>94988.66</v>
      </c>
    </row>
    <row r="561" spans="1:2" x14ac:dyDescent="0.25">
      <c r="A561" s="20" t="s">
        <v>293</v>
      </c>
      <c r="B561" s="19">
        <v>1575</v>
      </c>
    </row>
    <row r="562" spans="1:2" x14ac:dyDescent="0.25">
      <c r="A562" s="20" t="s">
        <v>281</v>
      </c>
      <c r="B562" s="19">
        <v>530</v>
      </c>
    </row>
    <row r="563" spans="1:2" x14ac:dyDescent="0.25">
      <c r="A563" s="20" t="s">
        <v>313</v>
      </c>
      <c r="B563" s="19">
        <v>2500</v>
      </c>
    </row>
    <row r="564" spans="1:2" x14ac:dyDescent="0.25">
      <c r="A564" s="20" t="s">
        <v>311</v>
      </c>
      <c r="B564" s="19">
        <v>1000</v>
      </c>
    </row>
    <row r="565" spans="1:2" x14ac:dyDescent="0.25">
      <c r="A565" s="20" t="s">
        <v>351</v>
      </c>
      <c r="B565" s="19">
        <v>2200</v>
      </c>
    </row>
    <row r="566" spans="1:2" x14ac:dyDescent="0.25">
      <c r="A566" s="20" t="s">
        <v>367</v>
      </c>
      <c r="B566" s="19">
        <v>23500</v>
      </c>
    </row>
    <row r="567" spans="1:2" x14ac:dyDescent="0.25">
      <c r="A567" s="20" t="s">
        <v>432</v>
      </c>
      <c r="B567" s="19">
        <v>4000</v>
      </c>
    </row>
    <row r="568" spans="1:2" x14ac:dyDescent="0.25">
      <c r="A568" s="20" t="s">
        <v>349</v>
      </c>
      <c r="B568" s="19">
        <v>1000</v>
      </c>
    </row>
    <row r="569" spans="1:2" x14ac:dyDescent="0.25">
      <c r="A569" s="20" t="s">
        <v>273</v>
      </c>
      <c r="B569" s="19">
        <v>1400</v>
      </c>
    </row>
    <row r="570" spans="1:2" x14ac:dyDescent="0.25">
      <c r="A570" s="20" t="s">
        <v>271</v>
      </c>
      <c r="B570" s="19">
        <v>1500</v>
      </c>
    </row>
    <row r="571" spans="1:2" x14ac:dyDescent="0.25">
      <c r="A571" s="20" t="s">
        <v>269</v>
      </c>
      <c r="B571" s="19">
        <v>25000</v>
      </c>
    </row>
    <row r="572" spans="1:2" x14ac:dyDescent="0.25">
      <c r="A572" s="20" t="s">
        <v>346</v>
      </c>
      <c r="B572" s="19">
        <v>5000</v>
      </c>
    </row>
    <row r="573" spans="1:2" x14ac:dyDescent="0.25">
      <c r="A573" s="20" t="s">
        <v>266</v>
      </c>
      <c r="B573" s="19">
        <v>3000</v>
      </c>
    </row>
    <row r="574" spans="1:2" x14ac:dyDescent="0.25">
      <c r="A574" s="20" t="s">
        <v>306</v>
      </c>
      <c r="B574" s="19">
        <v>7500</v>
      </c>
    </row>
    <row r="575" spans="1:2" x14ac:dyDescent="0.25">
      <c r="A575" s="20" t="s">
        <v>400</v>
      </c>
      <c r="B575" s="19">
        <v>1200</v>
      </c>
    </row>
    <row r="576" spans="1:2" x14ac:dyDescent="0.25">
      <c r="A576" s="20" t="s">
        <v>291</v>
      </c>
      <c r="B576" s="19">
        <v>62816</v>
      </c>
    </row>
    <row r="577" spans="1:2" x14ac:dyDescent="0.25">
      <c r="A577" s="20" t="s">
        <v>265</v>
      </c>
      <c r="B577" s="19">
        <v>63544</v>
      </c>
    </row>
    <row r="578" spans="1:2" x14ac:dyDescent="0.25">
      <c r="A578" s="20" t="s">
        <v>264</v>
      </c>
      <c r="B578" s="19">
        <v>518690</v>
      </c>
    </row>
    <row r="579" spans="1:2" x14ac:dyDescent="0.25">
      <c r="A579" s="20" t="s">
        <v>263</v>
      </c>
      <c r="B579" s="19">
        <v>10000</v>
      </c>
    </row>
    <row r="580" spans="1:2" x14ac:dyDescent="0.25">
      <c r="A580" s="20" t="s">
        <v>290</v>
      </c>
      <c r="B580" s="19">
        <v>6000</v>
      </c>
    </row>
    <row r="581" spans="1:2" x14ac:dyDescent="0.25">
      <c r="A581" s="20" t="s">
        <v>262</v>
      </c>
      <c r="B581" s="19">
        <v>15000</v>
      </c>
    </row>
    <row r="582" spans="1:2" x14ac:dyDescent="0.25">
      <c r="A582" s="20" t="s">
        <v>261</v>
      </c>
      <c r="B582" s="19">
        <v>54776.66</v>
      </c>
    </row>
    <row r="583" spans="1:2" x14ac:dyDescent="0.25">
      <c r="A583" s="20" t="s">
        <v>260</v>
      </c>
      <c r="B583" s="19">
        <v>108909</v>
      </c>
    </row>
    <row r="584" spans="1:2" x14ac:dyDescent="0.25">
      <c r="A584" s="20" t="s">
        <v>304</v>
      </c>
      <c r="B584" s="19">
        <v>185200</v>
      </c>
    </row>
    <row r="585" spans="1:2" x14ac:dyDescent="0.25">
      <c r="A585" s="20" t="s">
        <v>255</v>
      </c>
      <c r="B585" s="19">
        <v>8500</v>
      </c>
    </row>
    <row r="586" spans="1:2" x14ac:dyDescent="0.25">
      <c r="A586" s="20" t="s">
        <v>254</v>
      </c>
      <c r="B586" s="19">
        <v>4000</v>
      </c>
    </row>
    <row r="587" spans="1:2" x14ac:dyDescent="0.25">
      <c r="A587" s="20" t="s">
        <v>253</v>
      </c>
      <c r="B587" s="19">
        <v>12100</v>
      </c>
    </row>
    <row r="588" spans="1:2" x14ac:dyDescent="0.25">
      <c r="A588" s="20" t="s">
        <v>435</v>
      </c>
      <c r="B588" s="19">
        <v>2600</v>
      </c>
    </row>
    <row r="589" spans="1:2" x14ac:dyDescent="0.25">
      <c r="A589" s="20" t="s">
        <v>322</v>
      </c>
      <c r="B589" s="19">
        <v>11235</v>
      </c>
    </row>
    <row r="590" spans="1:2" x14ac:dyDescent="0.25">
      <c r="A590" s="20" t="s">
        <v>302</v>
      </c>
      <c r="B590" s="19">
        <v>2000</v>
      </c>
    </row>
    <row r="591" spans="1:2" x14ac:dyDescent="0.25">
      <c r="A591" s="20" t="s">
        <v>389</v>
      </c>
      <c r="B591" s="19">
        <v>30750</v>
      </c>
    </row>
    <row r="592" spans="1:2" x14ac:dyDescent="0.25">
      <c r="A592" s="20" t="s">
        <v>300</v>
      </c>
      <c r="B592" s="19">
        <v>5000</v>
      </c>
    </row>
    <row r="593" spans="1:2" x14ac:dyDescent="0.25">
      <c r="A593" s="20" t="s">
        <v>250</v>
      </c>
      <c r="B593" s="19">
        <v>1500</v>
      </c>
    </row>
    <row r="594" spans="1:2" x14ac:dyDescent="0.25">
      <c r="A594" s="20" t="s">
        <v>248</v>
      </c>
      <c r="B594" s="19">
        <v>4060</v>
      </c>
    </row>
    <row r="595" spans="1:2" x14ac:dyDescent="0.25">
      <c r="A595" s="20" t="s">
        <v>247</v>
      </c>
      <c r="B595" s="19">
        <v>11300</v>
      </c>
    </row>
    <row r="596" spans="1:2" x14ac:dyDescent="0.25">
      <c r="A596" s="20" t="s">
        <v>431</v>
      </c>
      <c r="B596" s="19">
        <v>8500</v>
      </c>
    </row>
    <row r="597" spans="1:2" x14ac:dyDescent="0.25">
      <c r="A597" s="20" t="s">
        <v>242</v>
      </c>
      <c r="B597" s="19">
        <v>68156.78</v>
      </c>
    </row>
    <row r="598" spans="1:2" x14ac:dyDescent="0.25">
      <c r="A598" s="20" t="s">
        <v>241</v>
      </c>
      <c r="B598" s="19">
        <v>3940</v>
      </c>
    </row>
    <row r="599" spans="1:2" x14ac:dyDescent="0.25">
      <c r="A599" s="18" t="s">
        <v>596</v>
      </c>
      <c r="B599" s="19">
        <v>1417407.1</v>
      </c>
    </row>
    <row r="600" spans="1:2" x14ac:dyDescent="0.25">
      <c r="A600" s="18" t="s">
        <v>466</v>
      </c>
      <c r="B600" s="19"/>
    </row>
    <row r="601" spans="1:2" x14ac:dyDescent="0.25">
      <c r="A601" s="20" t="s">
        <v>288</v>
      </c>
      <c r="B601" s="19">
        <v>2280</v>
      </c>
    </row>
    <row r="602" spans="1:2" x14ac:dyDescent="0.25">
      <c r="A602" s="20" t="s">
        <v>317</v>
      </c>
      <c r="B602" s="19">
        <v>6000</v>
      </c>
    </row>
    <row r="603" spans="1:2" x14ac:dyDescent="0.25">
      <c r="A603" s="20" t="s">
        <v>337</v>
      </c>
      <c r="B603" s="19">
        <v>16900</v>
      </c>
    </row>
    <row r="604" spans="1:2" x14ac:dyDescent="0.25">
      <c r="A604" s="20" t="s">
        <v>287</v>
      </c>
      <c r="B604" s="19">
        <v>1260</v>
      </c>
    </row>
    <row r="605" spans="1:2" x14ac:dyDescent="0.25">
      <c r="A605" s="20" t="s">
        <v>286</v>
      </c>
      <c r="B605" s="19">
        <v>4500</v>
      </c>
    </row>
    <row r="606" spans="1:2" x14ac:dyDescent="0.25">
      <c r="A606" s="20" t="s">
        <v>285</v>
      </c>
      <c r="B606" s="19">
        <v>129000</v>
      </c>
    </row>
    <row r="607" spans="1:2" x14ac:dyDescent="0.25">
      <c r="A607" s="20" t="s">
        <v>284</v>
      </c>
      <c r="B607" s="19">
        <v>357405.88</v>
      </c>
    </row>
    <row r="608" spans="1:2" x14ac:dyDescent="0.25">
      <c r="A608" s="20" t="s">
        <v>283</v>
      </c>
      <c r="B608" s="19">
        <v>2590.4499999999998</v>
      </c>
    </row>
    <row r="609" spans="1:2" x14ac:dyDescent="0.25">
      <c r="A609" s="20" t="s">
        <v>315</v>
      </c>
      <c r="B609" s="19">
        <v>59200</v>
      </c>
    </row>
    <row r="610" spans="1:2" x14ac:dyDescent="0.25">
      <c r="A610" s="20" t="s">
        <v>293</v>
      </c>
      <c r="B610" s="19">
        <v>2350</v>
      </c>
    </row>
    <row r="611" spans="1:2" x14ac:dyDescent="0.25">
      <c r="A611" s="20" t="s">
        <v>281</v>
      </c>
      <c r="B611" s="19">
        <v>1799</v>
      </c>
    </row>
    <row r="612" spans="1:2" x14ac:dyDescent="0.25">
      <c r="A612" s="20" t="s">
        <v>417</v>
      </c>
      <c r="B612" s="19">
        <v>11300</v>
      </c>
    </row>
    <row r="613" spans="1:2" x14ac:dyDescent="0.25">
      <c r="A613" s="20" t="s">
        <v>313</v>
      </c>
      <c r="B613" s="19">
        <v>5000</v>
      </c>
    </row>
    <row r="614" spans="1:2" x14ac:dyDescent="0.25">
      <c r="A614" s="20" t="s">
        <v>311</v>
      </c>
      <c r="B614" s="19">
        <v>10000</v>
      </c>
    </row>
    <row r="615" spans="1:2" x14ac:dyDescent="0.25">
      <c r="A615" s="20" t="s">
        <v>292</v>
      </c>
      <c r="B615" s="19">
        <v>5500</v>
      </c>
    </row>
    <row r="616" spans="1:2" x14ac:dyDescent="0.25">
      <c r="A616" s="20" t="s">
        <v>351</v>
      </c>
      <c r="B616" s="19">
        <v>75</v>
      </c>
    </row>
    <row r="617" spans="1:2" x14ac:dyDescent="0.25">
      <c r="A617" s="20" t="s">
        <v>326</v>
      </c>
      <c r="B617" s="19">
        <v>5000</v>
      </c>
    </row>
    <row r="618" spans="1:2" x14ac:dyDescent="0.25">
      <c r="A618" s="20" t="s">
        <v>367</v>
      </c>
      <c r="B618" s="19">
        <v>9500</v>
      </c>
    </row>
    <row r="619" spans="1:2" x14ac:dyDescent="0.25">
      <c r="A619" s="20" t="s">
        <v>366</v>
      </c>
      <c r="B619" s="19">
        <v>240</v>
      </c>
    </row>
    <row r="620" spans="1:2" x14ac:dyDescent="0.25">
      <c r="A620" s="20" t="s">
        <v>432</v>
      </c>
      <c r="B620" s="19">
        <v>19520</v>
      </c>
    </row>
    <row r="621" spans="1:2" x14ac:dyDescent="0.25">
      <c r="A621" s="20" t="s">
        <v>277</v>
      </c>
      <c r="B621" s="19">
        <v>2600</v>
      </c>
    </row>
    <row r="622" spans="1:2" x14ac:dyDescent="0.25">
      <c r="A622" s="20" t="s">
        <v>430</v>
      </c>
      <c r="B622" s="19">
        <v>22650</v>
      </c>
    </row>
    <row r="623" spans="1:2" x14ac:dyDescent="0.25">
      <c r="A623" s="20" t="s">
        <v>349</v>
      </c>
      <c r="B623" s="19">
        <v>11500</v>
      </c>
    </row>
    <row r="624" spans="1:2" x14ac:dyDescent="0.25">
      <c r="A624" s="20" t="s">
        <v>276</v>
      </c>
      <c r="B624" s="19">
        <v>1000</v>
      </c>
    </row>
    <row r="625" spans="1:2" x14ac:dyDescent="0.25">
      <c r="A625" s="20" t="s">
        <v>330</v>
      </c>
      <c r="B625" s="19">
        <v>55000</v>
      </c>
    </row>
    <row r="626" spans="1:2" x14ac:dyDescent="0.25">
      <c r="A626" s="20" t="s">
        <v>273</v>
      </c>
      <c r="B626" s="19">
        <v>1612</v>
      </c>
    </row>
    <row r="627" spans="1:2" x14ac:dyDescent="0.25">
      <c r="A627" s="20" t="s">
        <v>269</v>
      </c>
      <c r="B627" s="19">
        <v>70000</v>
      </c>
    </row>
    <row r="628" spans="1:2" x14ac:dyDescent="0.25">
      <c r="A628" s="20" t="s">
        <v>346</v>
      </c>
      <c r="B628" s="19">
        <v>3100</v>
      </c>
    </row>
    <row r="629" spans="1:2" x14ac:dyDescent="0.25">
      <c r="A629" s="20" t="s">
        <v>266</v>
      </c>
      <c r="B629" s="19">
        <v>750</v>
      </c>
    </row>
    <row r="630" spans="1:2" x14ac:dyDescent="0.25">
      <c r="A630" s="20" t="s">
        <v>306</v>
      </c>
      <c r="B630" s="19">
        <v>3500</v>
      </c>
    </row>
    <row r="631" spans="1:2" x14ac:dyDescent="0.25">
      <c r="A631" s="20" t="s">
        <v>291</v>
      </c>
      <c r="B631" s="19">
        <v>44699</v>
      </c>
    </row>
    <row r="632" spans="1:2" x14ac:dyDescent="0.25">
      <c r="A632" s="20" t="s">
        <v>265</v>
      </c>
      <c r="B632" s="19">
        <v>149928</v>
      </c>
    </row>
    <row r="633" spans="1:2" x14ac:dyDescent="0.25">
      <c r="A633" s="20" t="s">
        <v>264</v>
      </c>
      <c r="B633" s="19">
        <v>1387343</v>
      </c>
    </row>
    <row r="634" spans="1:2" x14ac:dyDescent="0.25">
      <c r="A634" s="20" t="s">
        <v>262</v>
      </c>
      <c r="B634" s="19">
        <v>4380</v>
      </c>
    </row>
    <row r="635" spans="1:2" x14ac:dyDescent="0.25">
      <c r="A635" s="20" t="s">
        <v>261</v>
      </c>
      <c r="B635" s="19">
        <v>585155.19999999995</v>
      </c>
    </row>
    <row r="636" spans="1:2" x14ac:dyDescent="0.25">
      <c r="A636" s="20" t="s">
        <v>260</v>
      </c>
      <c r="B636" s="19">
        <v>87883</v>
      </c>
    </row>
    <row r="637" spans="1:2" x14ac:dyDescent="0.25">
      <c r="A637" s="20" t="s">
        <v>258</v>
      </c>
      <c r="B637" s="19">
        <v>4658</v>
      </c>
    </row>
    <row r="638" spans="1:2" x14ac:dyDescent="0.25">
      <c r="A638" s="20" t="s">
        <v>257</v>
      </c>
      <c r="B638" s="19">
        <v>172000</v>
      </c>
    </row>
    <row r="639" spans="1:2" x14ac:dyDescent="0.25">
      <c r="A639" s="20" t="s">
        <v>255</v>
      </c>
      <c r="B639" s="19">
        <v>6859</v>
      </c>
    </row>
    <row r="640" spans="1:2" x14ac:dyDescent="0.25">
      <c r="A640" s="20" t="s">
        <v>303</v>
      </c>
      <c r="B640" s="19">
        <v>45000</v>
      </c>
    </row>
    <row r="641" spans="1:2" x14ac:dyDescent="0.25">
      <c r="A641" s="20" t="s">
        <v>254</v>
      </c>
      <c r="B641" s="19">
        <v>2456</v>
      </c>
    </row>
    <row r="642" spans="1:2" x14ac:dyDescent="0.25">
      <c r="A642" s="20" t="s">
        <v>253</v>
      </c>
      <c r="B642" s="19">
        <v>33249</v>
      </c>
    </row>
    <row r="643" spans="1:2" x14ac:dyDescent="0.25">
      <c r="A643" s="20" t="s">
        <v>423</v>
      </c>
      <c r="B643" s="19">
        <v>150</v>
      </c>
    </row>
    <row r="644" spans="1:2" x14ac:dyDescent="0.25">
      <c r="A644" s="20" t="s">
        <v>375</v>
      </c>
      <c r="B644" s="19">
        <v>27283.99</v>
      </c>
    </row>
    <row r="645" spans="1:2" x14ac:dyDescent="0.25">
      <c r="A645" s="20" t="s">
        <v>302</v>
      </c>
      <c r="B645" s="19">
        <v>3200</v>
      </c>
    </row>
    <row r="646" spans="1:2" x14ac:dyDescent="0.25">
      <c r="A646" s="20" t="s">
        <v>332</v>
      </c>
      <c r="B646" s="19">
        <v>350</v>
      </c>
    </row>
    <row r="647" spans="1:2" x14ac:dyDescent="0.25">
      <c r="A647" s="20" t="s">
        <v>300</v>
      </c>
      <c r="B647" s="19">
        <v>13500</v>
      </c>
    </row>
    <row r="648" spans="1:2" x14ac:dyDescent="0.25">
      <c r="A648" s="20" t="s">
        <v>299</v>
      </c>
      <c r="B648" s="19">
        <v>200</v>
      </c>
    </row>
    <row r="649" spans="1:2" x14ac:dyDescent="0.25">
      <c r="A649" s="20" t="s">
        <v>251</v>
      </c>
      <c r="B649" s="19">
        <v>1709</v>
      </c>
    </row>
    <row r="650" spans="1:2" x14ac:dyDescent="0.25">
      <c r="A650" s="20" t="s">
        <v>250</v>
      </c>
      <c r="B650" s="19">
        <v>8300</v>
      </c>
    </row>
    <row r="651" spans="1:2" x14ac:dyDescent="0.25">
      <c r="A651" s="20" t="s">
        <v>248</v>
      </c>
      <c r="B651" s="19">
        <v>2950</v>
      </c>
    </row>
    <row r="652" spans="1:2" x14ac:dyDescent="0.25">
      <c r="A652" s="20" t="s">
        <v>247</v>
      </c>
      <c r="B652" s="19">
        <v>9630</v>
      </c>
    </row>
    <row r="653" spans="1:2" x14ac:dyDescent="0.25">
      <c r="A653" s="20" t="s">
        <v>297</v>
      </c>
      <c r="B653" s="19">
        <v>80</v>
      </c>
    </row>
    <row r="654" spans="1:2" x14ac:dyDescent="0.25">
      <c r="A654" s="20" t="s">
        <v>245</v>
      </c>
      <c r="B654" s="19">
        <v>1150</v>
      </c>
    </row>
    <row r="655" spans="1:2" x14ac:dyDescent="0.25">
      <c r="A655" s="20" t="s">
        <v>359</v>
      </c>
      <c r="B655" s="19">
        <v>150</v>
      </c>
    </row>
    <row r="656" spans="1:2" x14ac:dyDescent="0.25">
      <c r="A656" s="20" t="s">
        <v>242</v>
      </c>
      <c r="B656" s="19">
        <v>229422.42</v>
      </c>
    </row>
    <row r="657" spans="1:2" x14ac:dyDescent="0.25">
      <c r="A657" s="20" t="s">
        <v>241</v>
      </c>
      <c r="B657" s="19">
        <v>1950</v>
      </c>
    </row>
    <row r="658" spans="1:2" x14ac:dyDescent="0.25">
      <c r="A658" s="18" t="s">
        <v>597</v>
      </c>
      <c r="B658" s="19">
        <v>3644767.9400000004</v>
      </c>
    </row>
    <row r="659" spans="1:2" x14ac:dyDescent="0.25">
      <c r="A659" s="18" t="s">
        <v>557</v>
      </c>
      <c r="B659" s="19"/>
    </row>
    <row r="660" spans="1:2" x14ac:dyDescent="0.25">
      <c r="A660" s="20" t="s">
        <v>288</v>
      </c>
      <c r="B660" s="19">
        <v>360</v>
      </c>
    </row>
    <row r="661" spans="1:2" x14ac:dyDescent="0.25">
      <c r="A661" s="20" t="s">
        <v>287</v>
      </c>
      <c r="B661" s="19">
        <v>157</v>
      </c>
    </row>
    <row r="662" spans="1:2" x14ac:dyDescent="0.25">
      <c r="A662" s="20" t="s">
        <v>285</v>
      </c>
      <c r="B662" s="19">
        <v>12010</v>
      </c>
    </row>
    <row r="663" spans="1:2" x14ac:dyDescent="0.25">
      <c r="A663" s="20" t="s">
        <v>284</v>
      </c>
      <c r="B663" s="19">
        <v>49011.519999999997</v>
      </c>
    </row>
    <row r="664" spans="1:2" x14ac:dyDescent="0.25">
      <c r="A664" s="20" t="s">
        <v>315</v>
      </c>
      <c r="B664" s="19">
        <v>5500</v>
      </c>
    </row>
    <row r="665" spans="1:2" x14ac:dyDescent="0.25">
      <c r="A665" s="20" t="s">
        <v>281</v>
      </c>
      <c r="B665" s="19">
        <v>219</v>
      </c>
    </row>
    <row r="666" spans="1:2" x14ac:dyDescent="0.25">
      <c r="A666" s="20" t="s">
        <v>292</v>
      </c>
      <c r="B666" s="19">
        <v>480</v>
      </c>
    </row>
    <row r="667" spans="1:2" x14ac:dyDescent="0.25">
      <c r="A667" s="20" t="s">
        <v>276</v>
      </c>
      <c r="B667" s="19">
        <v>500</v>
      </c>
    </row>
    <row r="668" spans="1:2" x14ac:dyDescent="0.25">
      <c r="A668" s="20" t="s">
        <v>330</v>
      </c>
      <c r="B668" s="19">
        <v>9300</v>
      </c>
    </row>
    <row r="669" spans="1:2" x14ac:dyDescent="0.25">
      <c r="A669" s="20" t="s">
        <v>264</v>
      </c>
      <c r="B669" s="19">
        <v>216845</v>
      </c>
    </row>
    <row r="670" spans="1:2" x14ac:dyDescent="0.25">
      <c r="A670" s="20" t="s">
        <v>261</v>
      </c>
      <c r="B670" s="19">
        <v>35204.6</v>
      </c>
    </row>
    <row r="671" spans="1:2" x14ac:dyDescent="0.25">
      <c r="A671" s="20" t="s">
        <v>254</v>
      </c>
      <c r="B671" s="19">
        <v>455.88</v>
      </c>
    </row>
    <row r="672" spans="1:2" x14ac:dyDescent="0.25">
      <c r="A672" s="20" t="s">
        <v>253</v>
      </c>
      <c r="B672" s="19">
        <v>3108</v>
      </c>
    </row>
    <row r="673" spans="1:2" x14ac:dyDescent="0.25">
      <c r="A673" s="20" t="s">
        <v>302</v>
      </c>
      <c r="B673" s="19">
        <v>630</v>
      </c>
    </row>
    <row r="674" spans="1:2" x14ac:dyDescent="0.25">
      <c r="A674" s="20" t="s">
        <v>299</v>
      </c>
      <c r="B674" s="19">
        <v>96</v>
      </c>
    </row>
    <row r="675" spans="1:2" x14ac:dyDescent="0.25">
      <c r="A675" s="20" t="s">
        <v>250</v>
      </c>
      <c r="B675" s="19">
        <v>1310</v>
      </c>
    </row>
    <row r="676" spans="1:2" x14ac:dyDescent="0.25">
      <c r="A676" s="20" t="s">
        <v>248</v>
      </c>
      <c r="B676" s="19">
        <v>325</v>
      </c>
    </row>
    <row r="677" spans="1:2" x14ac:dyDescent="0.25">
      <c r="A677" s="20" t="s">
        <v>247</v>
      </c>
      <c r="B677" s="19">
        <v>3690</v>
      </c>
    </row>
    <row r="678" spans="1:2" x14ac:dyDescent="0.25">
      <c r="A678" s="20" t="s">
        <v>245</v>
      </c>
      <c r="B678" s="19">
        <v>150</v>
      </c>
    </row>
    <row r="679" spans="1:2" x14ac:dyDescent="0.25">
      <c r="A679" s="20" t="s">
        <v>242</v>
      </c>
      <c r="B679" s="19">
        <v>27592.16</v>
      </c>
    </row>
    <row r="680" spans="1:2" x14ac:dyDescent="0.25">
      <c r="A680" s="18" t="s">
        <v>598</v>
      </c>
      <c r="B680" s="19">
        <v>366944.16</v>
      </c>
    </row>
    <row r="681" spans="1:2" x14ac:dyDescent="0.25">
      <c r="A681" s="18" t="s">
        <v>467</v>
      </c>
      <c r="B681" s="19"/>
    </row>
    <row r="682" spans="1:2" x14ac:dyDescent="0.25">
      <c r="A682" s="20" t="s">
        <v>287</v>
      </c>
      <c r="B682" s="19">
        <v>53</v>
      </c>
    </row>
    <row r="683" spans="1:2" x14ac:dyDescent="0.25">
      <c r="A683" s="20" t="s">
        <v>285</v>
      </c>
      <c r="B683" s="19">
        <v>3658</v>
      </c>
    </row>
    <row r="684" spans="1:2" x14ac:dyDescent="0.25">
      <c r="A684" s="20" t="s">
        <v>284</v>
      </c>
      <c r="B684" s="19">
        <v>15944.4</v>
      </c>
    </row>
    <row r="685" spans="1:2" x14ac:dyDescent="0.25">
      <c r="A685" s="20" t="s">
        <v>281</v>
      </c>
      <c r="B685" s="19">
        <v>73</v>
      </c>
    </row>
    <row r="686" spans="1:2" x14ac:dyDescent="0.25">
      <c r="A686" s="20" t="s">
        <v>292</v>
      </c>
      <c r="B686" s="19">
        <v>150</v>
      </c>
    </row>
    <row r="687" spans="1:2" x14ac:dyDescent="0.25">
      <c r="A687" s="20" t="s">
        <v>276</v>
      </c>
      <c r="B687" s="19">
        <v>500</v>
      </c>
    </row>
    <row r="688" spans="1:2" x14ac:dyDescent="0.25">
      <c r="A688" s="20" t="s">
        <v>264</v>
      </c>
      <c r="B688" s="19">
        <v>109273</v>
      </c>
    </row>
    <row r="689" spans="1:2" x14ac:dyDescent="0.25">
      <c r="A689" s="20" t="s">
        <v>261</v>
      </c>
      <c r="B689" s="19">
        <v>16452.45</v>
      </c>
    </row>
    <row r="690" spans="1:2" x14ac:dyDescent="0.25">
      <c r="A690" s="20" t="s">
        <v>253</v>
      </c>
      <c r="B690" s="19">
        <v>1485</v>
      </c>
    </row>
    <row r="691" spans="1:2" x14ac:dyDescent="0.25">
      <c r="A691" s="20" t="s">
        <v>375</v>
      </c>
      <c r="B691" s="19">
        <v>100</v>
      </c>
    </row>
    <row r="692" spans="1:2" x14ac:dyDescent="0.25">
      <c r="A692" s="20" t="s">
        <v>302</v>
      </c>
      <c r="B692" s="19">
        <v>220</v>
      </c>
    </row>
    <row r="693" spans="1:2" x14ac:dyDescent="0.25">
      <c r="A693" s="20" t="s">
        <v>299</v>
      </c>
      <c r="B693" s="19">
        <v>50</v>
      </c>
    </row>
    <row r="694" spans="1:2" x14ac:dyDescent="0.25">
      <c r="A694" s="20" t="s">
        <v>250</v>
      </c>
      <c r="B694" s="19">
        <v>762</v>
      </c>
    </row>
    <row r="695" spans="1:2" x14ac:dyDescent="0.25">
      <c r="A695" s="20" t="s">
        <v>248</v>
      </c>
      <c r="B695" s="19">
        <v>96</v>
      </c>
    </row>
    <row r="696" spans="1:2" x14ac:dyDescent="0.25">
      <c r="A696" s="20" t="s">
        <v>247</v>
      </c>
      <c r="B696" s="19">
        <v>500</v>
      </c>
    </row>
    <row r="697" spans="1:2" x14ac:dyDescent="0.25">
      <c r="A697" s="20" t="s">
        <v>242</v>
      </c>
      <c r="B697" s="19">
        <v>9310.8799999999992</v>
      </c>
    </row>
    <row r="698" spans="1:2" x14ac:dyDescent="0.25">
      <c r="A698" s="18" t="s">
        <v>599</v>
      </c>
      <c r="B698" s="19">
        <v>158627.73000000001</v>
      </c>
    </row>
    <row r="699" spans="1:2" x14ac:dyDescent="0.25">
      <c r="A699" s="18" t="s">
        <v>468</v>
      </c>
      <c r="B699" s="19"/>
    </row>
    <row r="700" spans="1:2" x14ac:dyDescent="0.25">
      <c r="A700" s="20" t="s">
        <v>288</v>
      </c>
      <c r="B700" s="19">
        <v>360</v>
      </c>
    </row>
    <row r="701" spans="1:2" x14ac:dyDescent="0.25">
      <c r="A701" s="20" t="s">
        <v>410</v>
      </c>
      <c r="B701" s="19">
        <v>2000</v>
      </c>
    </row>
    <row r="702" spans="1:2" x14ac:dyDescent="0.25">
      <c r="A702" s="20" t="s">
        <v>287</v>
      </c>
      <c r="B702" s="19">
        <v>103</v>
      </c>
    </row>
    <row r="703" spans="1:2" x14ac:dyDescent="0.25">
      <c r="A703" s="20" t="s">
        <v>285</v>
      </c>
      <c r="B703" s="19">
        <v>7241</v>
      </c>
    </row>
    <row r="704" spans="1:2" x14ac:dyDescent="0.25">
      <c r="A704" s="20" t="s">
        <v>284</v>
      </c>
      <c r="B704" s="19">
        <v>45374.59</v>
      </c>
    </row>
    <row r="705" spans="1:2" x14ac:dyDescent="0.25">
      <c r="A705" s="20" t="s">
        <v>281</v>
      </c>
      <c r="B705" s="19">
        <v>142</v>
      </c>
    </row>
    <row r="706" spans="1:2" x14ac:dyDescent="0.25">
      <c r="A706" s="20" t="s">
        <v>292</v>
      </c>
      <c r="B706" s="19">
        <v>2691</v>
      </c>
    </row>
    <row r="707" spans="1:2" x14ac:dyDescent="0.25">
      <c r="A707" s="20" t="s">
        <v>279</v>
      </c>
      <c r="B707" s="19">
        <v>600</v>
      </c>
    </row>
    <row r="708" spans="1:2" x14ac:dyDescent="0.25">
      <c r="A708" s="20" t="s">
        <v>276</v>
      </c>
      <c r="B708" s="19">
        <v>500</v>
      </c>
    </row>
    <row r="709" spans="1:2" x14ac:dyDescent="0.25">
      <c r="A709" s="20" t="s">
        <v>385</v>
      </c>
      <c r="B709" s="19">
        <v>21000</v>
      </c>
    </row>
    <row r="710" spans="1:2" x14ac:dyDescent="0.25">
      <c r="A710" s="20" t="s">
        <v>330</v>
      </c>
      <c r="B710" s="19">
        <v>1000</v>
      </c>
    </row>
    <row r="711" spans="1:2" x14ac:dyDescent="0.25">
      <c r="A711" s="20" t="s">
        <v>266</v>
      </c>
      <c r="B711" s="19">
        <v>100</v>
      </c>
    </row>
    <row r="712" spans="1:2" x14ac:dyDescent="0.25">
      <c r="A712" s="20" t="s">
        <v>264</v>
      </c>
      <c r="B712" s="19">
        <v>148493</v>
      </c>
    </row>
    <row r="713" spans="1:2" x14ac:dyDescent="0.25">
      <c r="A713" s="20" t="s">
        <v>262</v>
      </c>
      <c r="B713" s="19">
        <v>150</v>
      </c>
    </row>
    <row r="714" spans="1:2" x14ac:dyDescent="0.25">
      <c r="A714" s="20" t="s">
        <v>261</v>
      </c>
      <c r="B714" s="19">
        <v>30475.77</v>
      </c>
    </row>
    <row r="715" spans="1:2" x14ac:dyDescent="0.25">
      <c r="A715" s="20" t="s">
        <v>260</v>
      </c>
      <c r="B715" s="19">
        <v>578</v>
      </c>
    </row>
    <row r="716" spans="1:2" x14ac:dyDescent="0.25">
      <c r="A716" s="20" t="s">
        <v>258</v>
      </c>
      <c r="B716" s="19">
        <v>933</v>
      </c>
    </row>
    <row r="717" spans="1:2" x14ac:dyDescent="0.25">
      <c r="A717" s="20" t="s">
        <v>255</v>
      </c>
      <c r="B717" s="19">
        <v>610</v>
      </c>
    </row>
    <row r="718" spans="1:2" x14ac:dyDescent="0.25">
      <c r="A718" s="20" t="s">
        <v>303</v>
      </c>
      <c r="B718" s="19">
        <v>300</v>
      </c>
    </row>
    <row r="719" spans="1:2" x14ac:dyDescent="0.25">
      <c r="A719" s="20" t="s">
        <v>253</v>
      </c>
      <c r="B719" s="19">
        <v>3630</v>
      </c>
    </row>
    <row r="720" spans="1:2" x14ac:dyDescent="0.25">
      <c r="A720" s="20" t="s">
        <v>375</v>
      </c>
      <c r="B720" s="19">
        <v>100</v>
      </c>
    </row>
    <row r="721" spans="1:2" x14ac:dyDescent="0.25">
      <c r="A721" s="20" t="s">
        <v>302</v>
      </c>
      <c r="B721" s="19">
        <v>150</v>
      </c>
    </row>
    <row r="722" spans="1:2" x14ac:dyDescent="0.25">
      <c r="A722" s="20" t="s">
        <v>300</v>
      </c>
      <c r="B722" s="19">
        <v>25</v>
      </c>
    </row>
    <row r="723" spans="1:2" x14ac:dyDescent="0.25">
      <c r="A723" s="20" t="s">
        <v>299</v>
      </c>
      <c r="B723" s="19">
        <v>50</v>
      </c>
    </row>
    <row r="724" spans="1:2" x14ac:dyDescent="0.25">
      <c r="A724" s="20" t="s">
        <v>250</v>
      </c>
      <c r="B724" s="19">
        <v>810</v>
      </c>
    </row>
    <row r="725" spans="1:2" x14ac:dyDescent="0.25">
      <c r="A725" s="20" t="s">
        <v>248</v>
      </c>
      <c r="B725" s="19">
        <v>75</v>
      </c>
    </row>
    <row r="726" spans="1:2" x14ac:dyDescent="0.25">
      <c r="A726" s="20" t="s">
        <v>247</v>
      </c>
      <c r="B726" s="19">
        <v>5655</v>
      </c>
    </row>
    <row r="727" spans="1:2" x14ac:dyDescent="0.25">
      <c r="A727" s="20" t="s">
        <v>242</v>
      </c>
      <c r="B727" s="19">
        <v>18107.45</v>
      </c>
    </row>
    <row r="728" spans="1:2" x14ac:dyDescent="0.25">
      <c r="A728" s="18" t="s">
        <v>600</v>
      </c>
      <c r="B728" s="19">
        <v>291253.81</v>
      </c>
    </row>
    <row r="729" spans="1:2" x14ac:dyDescent="0.25">
      <c r="A729" s="18" t="s">
        <v>522</v>
      </c>
      <c r="B729" s="19"/>
    </row>
    <row r="730" spans="1:2" x14ac:dyDescent="0.25">
      <c r="A730" s="20" t="s">
        <v>373</v>
      </c>
      <c r="B730" s="19">
        <v>5000</v>
      </c>
    </row>
    <row r="731" spans="1:2" x14ac:dyDescent="0.25">
      <c r="A731" s="20" t="s">
        <v>288</v>
      </c>
      <c r="B731" s="19">
        <v>720</v>
      </c>
    </row>
    <row r="732" spans="1:2" x14ac:dyDescent="0.25">
      <c r="A732" s="20" t="s">
        <v>287</v>
      </c>
      <c r="B732" s="19">
        <v>229</v>
      </c>
    </row>
    <row r="733" spans="1:2" x14ac:dyDescent="0.25">
      <c r="A733" s="20" t="s">
        <v>286</v>
      </c>
      <c r="B733" s="19">
        <v>1650</v>
      </c>
    </row>
    <row r="734" spans="1:2" x14ac:dyDescent="0.25">
      <c r="A734" s="20" t="s">
        <v>285</v>
      </c>
      <c r="B734" s="19">
        <v>20401</v>
      </c>
    </row>
    <row r="735" spans="1:2" x14ac:dyDescent="0.25">
      <c r="A735" s="20" t="s">
        <v>284</v>
      </c>
      <c r="B735" s="19">
        <v>46303.65</v>
      </c>
    </row>
    <row r="736" spans="1:2" x14ac:dyDescent="0.25">
      <c r="A736" s="20" t="s">
        <v>293</v>
      </c>
      <c r="B736" s="19">
        <v>1850</v>
      </c>
    </row>
    <row r="737" spans="1:2" x14ac:dyDescent="0.25">
      <c r="A737" s="20" t="s">
        <v>281</v>
      </c>
      <c r="B737" s="19">
        <v>377</v>
      </c>
    </row>
    <row r="738" spans="1:2" x14ac:dyDescent="0.25">
      <c r="A738" s="20" t="s">
        <v>273</v>
      </c>
      <c r="B738" s="19">
        <v>1355</v>
      </c>
    </row>
    <row r="739" spans="1:2" x14ac:dyDescent="0.25">
      <c r="A739" s="20" t="s">
        <v>266</v>
      </c>
      <c r="B739" s="19">
        <v>2200</v>
      </c>
    </row>
    <row r="740" spans="1:2" x14ac:dyDescent="0.25">
      <c r="A740" s="20" t="s">
        <v>291</v>
      </c>
      <c r="B740" s="19">
        <v>32469</v>
      </c>
    </row>
    <row r="741" spans="1:2" x14ac:dyDescent="0.25">
      <c r="A741" s="20" t="s">
        <v>265</v>
      </c>
      <c r="B741" s="19">
        <v>209214.14</v>
      </c>
    </row>
    <row r="742" spans="1:2" x14ac:dyDescent="0.25">
      <c r="A742" s="20" t="s">
        <v>264</v>
      </c>
      <c r="B742" s="19">
        <v>81473.600000000006</v>
      </c>
    </row>
    <row r="743" spans="1:2" x14ac:dyDescent="0.25">
      <c r="A743" s="20" t="s">
        <v>263</v>
      </c>
      <c r="B743" s="19">
        <v>2000</v>
      </c>
    </row>
    <row r="744" spans="1:2" x14ac:dyDescent="0.25">
      <c r="A744" s="20" t="s">
        <v>262</v>
      </c>
      <c r="B744" s="19">
        <v>500</v>
      </c>
    </row>
    <row r="745" spans="1:2" x14ac:dyDescent="0.25">
      <c r="A745" s="20" t="s">
        <v>261</v>
      </c>
      <c r="B745" s="19">
        <v>3301.71</v>
      </c>
    </row>
    <row r="746" spans="1:2" x14ac:dyDescent="0.25">
      <c r="A746" s="20" t="s">
        <v>555</v>
      </c>
      <c r="B746" s="19">
        <v>2500</v>
      </c>
    </row>
    <row r="747" spans="1:2" x14ac:dyDescent="0.25">
      <c r="A747" s="20" t="s">
        <v>255</v>
      </c>
      <c r="B747" s="19">
        <v>3646</v>
      </c>
    </row>
    <row r="748" spans="1:2" x14ac:dyDescent="0.25">
      <c r="A748" s="20" t="s">
        <v>253</v>
      </c>
      <c r="B748" s="19">
        <v>2558</v>
      </c>
    </row>
    <row r="749" spans="1:2" x14ac:dyDescent="0.25">
      <c r="A749" s="20" t="s">
        <v>332</v>
      </c>
      <c r="B749" s="19">
        <v>150</v>
      </c>
    </row>
    <row r="750" spans="1:2" x14ac:dyDescent="0.25">
      <c r="A750" s="20" t="s">
        <v>251</v>
      </c>
      <c r="B750" s="19">
        <v>819</v>
      </c>
    </row>
    <row r="751" spans="1:2" x14ac:dyDescent="0.25">
      <c r="A751" s="20" t="s">
        <v>248</v>
      </c>
      <c r="B751" s="19">
        <v>2250</v>
      </c>
    </row>
    <row r="752" spans="1:2" x14ac:dyDescent="0.25">
      <c r="A752" s="20" t="s">
        <v>246</v>
      </c>
      <c r="B752" s="19">
        <v>300</v>
      </c>
    </row>
    <row r="753" spans="1:2" x14ac:dyDescent="0.25">
      <c r="A753" s="20" t="s">
        <v>297</v>
      </c>
      <c r="B753" s="19">
        <v>1285</v>
      </c>
    </row>
    <row r="754" spans="1:2" x14ac:dyDescent="0.25">
      <c r="A754" s="20" t="s">
        <v>242</v>
      </c>
      <c r="B754" s="19">
        <v>47664.86</v>
      </c>
    </row>
    <row r="755" spans="1:2" x14ac:dyDescent="0.25">
      <c r="A755" s="20" t="s">
        <v>241</v>
      </c>
      <c r="B755" s="19">
        <v>2525</v>
      </c>
    </row>
    <row r="756" spans="1:2" x14ac:dyDescent="0.25">
      <c r="A756" s="18" t="s">
        <v>601</v>
      </c>
      <c r="B756" s="19">
        <v>472741.96</v>
      </c>
    </row>
    <row r="757" spans="1:2" x14ac:dyDescent="0.25">
      <c r="A757" s="18" t="s">
        <v>556</v>
      </c>
      <c r="B757" s="19"/>
    </row>
    <row r="758" spans="1:2" x14ac:dyDescent="0.25">
      <c r="A758" s="20" t="s">
        <v>288</v>
      </c>
      <c r="B758" s="19">
        <v>2160</v>
      </c>
    </row>
    <row r="759" spans="1:2" x14ac:dyDescent="0.25">
      <c r="A759" s="20" t="s">
        <v>287</v>
      </c>
      <c r="B759" s="19">
        <v>540</v>
      </c>
    </row>
    <row r="760" spans="1:2" x14ac:dyDescent="0.25">
      <c r="A760" s="20" t="s">
        <v>286</v>
      </c>
      <c r="B760" s="19">
        <v>2500</v>
      </c>
    </row>
    <row r="761" spans="1:2" x14ac:dyDescent="0.25">
      <c r="A761" s="20" t="s">
        <v>285</v>
      </c>
      <c r="B761" s="19">
        <v>40105</v>
      </c>
    </row>
    <row r="762" spans="1:2" x14ac:dyDescent="0.25">
      <c r="A762" s="20" t="s">
        <v>284</v>
      </c>
      <c r="B762" s="19">
        <v>97850</v>
      </c>
    </row>
    <row r="763" spans="1:2" x14ac:dyDescent="0.25">
      <c r="A763" s="20" t="s">
        <v>293</v>
      </c>
      <c r="B763" s="19">
        <v>1700</v>
      </c>
    </row>
    <row r="764" spans="1:2" x14ac:dyDescent="0.25">
      <c r="A764" s="20" t="s">
        <v>281</v>
      </c>
      <c r="B764" s="19">
        <v>738</v>
      </c>
    </row>
    <row r="765" spans="1:2" x14ac:dyDescent="0.25">
      <c r="A765" s="20" t="s">
        <v>277</v>
      </c>
      <c r="B765" s="19">
        <v>308</v>
      </c>
    </row>
    <row r="766" spans="1:2" x14ac:dyDescent="0.25">
      <c r="A766" s="20" t="s">
        <v>275</v>
      </c>
      <c r="B766" s="19">
        <v>250</v>
      </c>
    </row>
    <row r="767" spans="1:2" x14ac:dyDescent="0.25">
      <c r="A767" s="20" t="s">
        <v>273</v>
      </c>
      <c r="B767" s="19">
        <v>700</v>
      </c>
    </row>
    <row r="768" spans="1:2" x14ac:dyDescent="0.25">
      <c r="A768" s="20" t="s">
        <v>266</v>
      </c>
      <c r="B768" s="19">
        <v>4000</v>
      </c>
    </row>
    <row r="769" spans="1:2" x14ac:dyDescent="0.25">
      <c r="A769" s="20" t="s">
        <v>265</v>
      </c>
      <c r="B769" s="19">
        <v>183810</v>
      </c>
    </row>
    <row r="770" spans="1:2" x14ac:dyDescent="0.25">
      <c r="A770" s="20" t="s">
        <v>264</v>
      </c>
      <c r="B770" s="19">
        <v>398487</v>
      </c>
    </row>
    <row r="771" spans="1:2" x14ac:dyDescent="0.25">
      <c r="A771" s="20" t="s">
        <v>262</v>
      </c>
      <c r="B771" s="19">
        <v>750</v>
      </c>
    </row>
    <row r="772" spans="1:2" x14ac:dyDescent="0.25">
      <c r="A772" s="20" t="s">
        <v>261</v>
      </c>
      <c r="B772" s="19">
        <v>25222.58</v>
      </c>
    </row>
    <row r="773" spans="1:2" x14ac:dyDescent="0.25">
      <c r="A773" s="20" t="s">
        <v>255</v>
      </c>
      <c r="B773" s="19">
        <v>5931</v>
      </c>
    </row>
    <row r="774" spans="1:2" x14ac:dyDescent="0.25">
      <c r="A774" s="20" t="s">
        <v>254</v>
      </c>
      <c r="B774" s="19">
        <v>3403.96</v>
      </c>
    </row>
    <row r="775" spans="1:2" x14ac:dyDescent="0.25">
      <c r="A775" s="20" t="s">
        <v>253</v>
      </c>
      <c r="B775" s="19">
        <v>12100</v>
      </c>
    </row>
    <row r="776" spans="1:2" x14ac:dyDescent="0.25">
      <c r="A776" s="20" t="s">
        <v>429</v>
      </c>
      <c r="B776" s="19">
        <v>3000</v>
      </c>
    </row>
    <row r="777" spans="1:2" x14ac:dyDescent="0.25">
      <c r="A777" s="20" t="s">
        <v>332</v>
      </c>
      <c r="B777" s="19">
        <v>300</v>
      </c>
    </row>
    <row r="778" spans="1:2" x14ac:dyDescent="0.25">
      <c r="A778" s="20" t="s">
        <v>299</v>
      </c>
      <c r="B778" s="19">
        <v>50</v>
      </c>
    </row>
    <row r="779" spans="1:2" x14ac:dyDescent="0.25">
      <c r="A779" s="20" t="s">
        <v>250</v>
      </c>
      <c r="B779" s="19">
        <v>100</v>
      </c>
    </row>
    <row r="780" spans="1:2" x14ac:dyDescent="0.25">
      <c r="A780" s="20" t="s">
        <v>248</v>
      </c>
      <c r="B780" s="19">
        <v>2500</v>
      </c>
    </row>
    <row r="781" spans="1:2" x14ac:dyDescent="0.25">
      <c r="A781" s="20" t="s">
        <v>247</v>
      </c>
      <c r="B781" s="19">
        <v>200</v>
      </c>
    </row>
    <row r="782" spans="1:2" x14ac:dyDescent="0.25">
      <c r="A782" s="20" t="s">
        <v>246</v>
      </c>
      <c r="B782" s="19">
        <v>308</v>
      </c>
    </row>
    <row r="783" spans="1:2" x14ac:dyDescent="0.25">
      <c r="A783" s="20" t="s">
        <v>245</v>
      </c>
      <c r="B783" s="19">
        <v>300</v>
      </c>
    </row>
    <row r="784" spans="1:2" x14ac:dyDescent="0.25">
      <c r="A784" s="20" t="s">
        <v>242</v>
      </c>
      <c r="B784" s="19">
        <v>93986.16</v>
      </c>
    </row>
    <row r="785" spans="1:2" x14ac:dyDescent="0.25">
      <c r="A785" s="20" t="s">
        <v>241</v>
      </c>
      <c r="B785" s="19">
        <v>1700</v>
      </c>
    </row>
    <row r="786" spans="1:2" x14ac:dyDescent="0.25">
      <c r="A786" s="18" t="s">
        <v>602</v>
      </c>
      <c r="B786" s="19">
        <v>882999.7</v>
      </c>
    </row>
    <row r="787" spans="1:2" x14ac:dyDescent="0.25">
      <c r="A787" s="18" t="s">
        <v>469</v>
      </c>
      <c r="B787" s="19"/>
    </row>
    <row r="788" spans="1:2" x14ac:dyDescent="0.25">
      <c r="A788" s="20" t="s">
        <v>288</v>
      </c>
      <c r="B788" s="19">
        <v>1530</v>
      </c>
    </row>
    <row r="789" spans="1:2" x14ac:dyDescent="0.25">
      <c r="A789" s="20" t="s">
        <v>287</v>
      </c>
      <c r="B789" s="19">
        <v>282</v>
      </c>
    </row>
    <row r="790" spans="1:2" x14ac:dyDescent="0.25">
      <c r="A790" s="20" t="s">
        <v>286</v>
      </c>
      <c r="B790" s="19">
        <v>750</v>
      </c>
    </row>
    <row r="791" spans="1:2" x14ac:dyDescent="0.25">
      <c r="A791" s="20" t="s">
        <v>285</v>
      </c>
      <c r="B791" s="19">
        <v>21934</v>
      </c>
    </row>
    <row r="792" spans="1:2" x14ac:dyDescent="0.25">
      <c r="A792" s="20" t="s">
        <v>284</v>
      </c>
      <c r="B792" s="19">
        <v>97850</v>
      </c>
    </row>
    <row r="793" spans="1:2" x14ac:dyDescent="0.25">
      <c r="A793" s="20" t="s">
        <v>293</v>
      </c>
      <c r="B793" s="19">
        <v>888</v>
      </c>
    </row>
    <row r="794" spans="1:2" x14ac:dyDescent="0.25">
      <c r="A794" s="20" t="s">
        <v>281</v>
      </c>
      <c r="B794" s="19">
        <v>360</v>
      </c>
    </row>
    <row r="795" spans="1:2" x14ac:dyDescent="0.25">
      <c r="A795" s="20" t="s">
        <v>277</v>
      </c>
      <c r="B795" s="19">
        <v>352</v>
      </c>
    </row>
    <row r="796" spans="1:2" x14ac:dyDescent="0.25">
      <c r="A796" s="20" t="s">
        <v>275</v>
      </c>
      <c r="B796" s="19">
        <v>100</v>
      </c>
    </row>
    <row r="797" spans="1:2" x14ac:dyDescent="0.25">
      <c r="A797" s="20" t="s">
        <v>273</v>
      </c>
      <c r="B797" s="19">
        <v>500</v>
      </c>
    </row>
    <row r="798" spans="1:2" x14ac:dyDescent="0.25">
      <c r="A798" s="20" t="s">
        <v>266</v>
      </c>
      <c r="B798" s="19">
        <v>8000</v>
      </c>
    </row>
    <row r="799" spans="1:2" x14ac:dyDescent="0.25">
      <c r="A799" s="20" t="s">
        <v>291</v>
      </c>
      <c r="B799" s="19">
        <v>13967</v>
      </c>
    </row>
    <row r="800" spans="1:2" x14ac:dyDescent="0.25">
      <c r="A800" s="20" t="s">
        <v>265</v>
      </c>
      <c r="B800" s="19">
        <v>15063</v>
      </c>
    </row>
    <row r="801" spans="1:2" x14ac:dyDescent="0.25">
      <c r="A801" s="20" t="s">
        <v>264</v>
      </c>
      <c r="B801" s="19">
        <v>239049.11</v>
      </c>
    </row>
    <row r="802" spans="1:2" x14ac:dyDescent="0.25">
      <c r="A802" s="20" t="s">
        <v>262</v>
      </c>
      <c r="B802" s="19">
        <v>500</v>
      </c>
    </row>
    <row r="803" spans="1:2" x14ac:dyDescent="0.25">
      <c r="A803" s="20" t="s">
        <v>261</v>
      </c>
      <c r="B803" s="19">
        <v>25222.58</v>
      </c>
    </row>
    <row r="804" spans="1:2" x14ac:dyDescent="0.25">
      <c r="A804" s="20" t="s">
        <v>257</v>
      </c>
      <c r="B804" s="19">
        <v>8500</v>
      </c>
    </row>
    <row r="805" spans="1:2" x14ac:dyDescent="0.25">
      <c r="A805" s="20" t="s">
        <v>254</v>
      </c>
      <c r="B805" s="19">
        <v>2922</v>
      </c>
    </row>
    <row r="806" spans="1:2" x14ac:dyDescent="0.25">
      <c r="A806" s="20" t="s">
        <v>253</v>
      </c>
      <c r="B806" s="19">
        <v>7535</v>
      </c>
    </row>
    <row r="807" spans="1:2" x14ac:dyDescent="0.25">
      <c r="A807" s="20" t="s">
        <v>302</v>
      </c>
      <c r="B807" s="19">
        <v>500</v>
      </c>
    </row>
    <row r="808" spans="1:2" x14ac:dyDescent="0.25">
      <c r="A808" s="20" t="s">
        <v>299</v>
      </c>
      <c r="B808" s="19">
        <v>50</v>
      </c>
    </row>
    <row r="809" spans="1:2" x14ac:dyDescent="0.25">
      <c r="A809" s="20" t="s">
        <v>250</v>
      </c>
      <c r="B809" s="19">
        <v>25</v>
      </c>
    </row>
    <row r="810" spans="1:2" x14ac:dyDescent="0.25">
      <c r="A810" s="20" t="s">
        <v>248</v>
      </c>
      <c r="B810" s="19">
        <v>3000</v>
      </c>
    </row>
    <row r="811" spans="1:2" x14ac:dyDescent="0.25">
      <c r="A811" s="20" t="s">
        <v>247</v>
      </c>
      <c r="B811" s="19">
        <v>100</v>
      </c>
    </row>
    <row r="812" spans="1:2" x14ac:dyDescent="0.25">
      <c r="A812" s="20" t="s">
        <v>242</v>
      </c>
      <c r="B812" s="19">
        <v>51228.27</v>
      </c>
    </row>
    <row r="813" spans="1:2" x14ac:dyDescent="0.25">
      <c r="A813" s="20" t="s">
        <v>241</v>
      </c>
      <c r="B813" s="19">
        <v>1000</v>
      </c>
    </row>
    <row r="814" spans="1:2" x14ac:dyDescent="0.25">
      <c r="A814" s="18" t="s">
        <v>603</v>
      </c>
      <c r="B814" s="19">
        <v>501207.96</v>
      </c>
    </row>
    <row r="815" spans="1:2" x14ac:dyDescent="0.25">
      <c r="A815" s="18" t="s">
        <v>523</v>
      </c>
      <c r="B815" s="19"/>
    </row>
    <row r="816" spans="1:2" x14ac:dyDescent="0.25">
      <c r="A816" s="20" t="s">
        <v>288</v>
      </c>
      <c r="B816" s="19">
        <v>720</v>
      </c>
    </row>
    <row r="817" spans="1:2" x14ac:dyDescent="0.25">
      <c r="A817" s="20" t="s">
        <v>372</v>
      </c>
      <c r="B817" s="19">
        <v>300</v>
      </c>
    </row>
    <row r="818" spans="1:2" x14ac:dyDescent="0.25">
      <c r="A818" s="20" t="s">
        <v>287</v>
      </c>
      <c r="B818" s="19">
        <v>178</v>
      </c>
    </row>
    <row r="819" spans="1:2" x14ac:dyDescent="0.25">
      <c r="A819" s="20" t="s">
        <v>286</v>
      </c>
      <c r="B819" s="19">
        <v>1900</v>
      </c>
    </row>
    <row r="820" spans="1:2" x14ac:dyDescent="0.25">
      <c r="A820" s="20" t="s">
        <v>285</v>
      </c>
      <c r="B820" s="19">
        <v>13799</v>
      </c>
    </row>
    <row r="821" spans="1:2" x14ac:dyDescent="0.25">
      <c r="A821" s="20" t="s">
        <v>284</v>
      </c>
      <c r="B821" s="19">
        <v>29646.49</v>
      </c>
    </row>
    <row r="822" spans="1:2" x14ac:dyDescent="0.25">
      <c r="A822" s="20" t="s">
        <v>355</v>
      </c>
      <c r="B822" s="19">
        <v>1400</v>
      </c>
    </row>
    <row r="823" spans="1:2" x14ac:dyDescent="0.25">
      <c r="A823" s="20" t="s">
        <v>281</v>
      </c>
      <c r="B823" s="19">
        <v>253</v>
      </c>
    </row>
    <row r="824" spans="1:2" x14ac:dyDescent="0.25">
      <c r="A824" s="20" t="s">
        <v>273</v>
      </c>
      <c r="B824" s="19">
        <v>250</v>
      </c>
    </row>
    <row r="825" spans="1:2" x14ac:dyDescent="0.25">
      <c r="A825" s="20" t="s">
        <v>346</v>
      </c>
      <c r="B825" s="19">
        <v>1020</v>
      </c>
    </row>
    <row r="826" spans="1:2" x14ac:dyDescent="0.25">
      <c r="A826" s="20" t="s">
        <v>266</v>
      </c>
      <c r="B826" s="19">
        <v>750</v>
      </c>
    </row>
    <row r="827" spans="1:2" x14ac:dyDescent="0.25">
      <c r="A827" s="20" t="s">
        <v>291</v>
      </c>
      <c r="B827" s="19">
        <v>16203</v>
      </c>
    </row>
    <row r="828" spans="1:2" x14ac:dyDescent="0.25">
      <c r="A828" s="20" t="s">
        <v>265</v>
      </c>
      <c r="B828" s="19">
        <v>84614</v>
      </c>
    </row>
    <row r="829" spans="1:2" x14ac:dyDescent="0.25">
      <c r="A829" s="20" t="s">
        <v>264</v>
      </c>
      <c r="B829" s="19">
        <v>85821</v>
      </c>
    </row>
    <row r="830" spans="1:2" x14ac:dyDescent="0.25">
      <c r="A830" s="20" t="s">
        <v>263</v>
      </c>
      <c r="B830" s="19">
        <v>1500</v>
      </c>
    </row>
    <row r="831" spans="1:2" x14ac:dyDescent="0.25">
      <c r="A831" s="20" t="s">
        <v>262</v>
      </c>
      <c r="B831" s="19">
        <v>1500</v>
      </c>
    </row>
    <row r="832" spans="1:2" x14ac:dyDescent="0.25">
      <c r="A832" s="20" t="s">
        <v>261</v>
      </c>
      <c r="B832" s="19">
        <v>526.54999999999995</v>
      </c>
    </row>
    <row r="833" spans="1:2" x14ac:dyDescent="0.25">
      <c r="A833" s="20" t="s">
        <v>380</v>
      </c>
      <c r="B833" s="19">
        <v>5000</v>
      </c>
    </row>
    <row r="834" spans="1:2" x14ac:dyDescent="0.25">
      <c r="A834" s="20" t="s">
        <v>555</v>
      </c>
      <c r="B834" s="19">
        <v>25000</v>
      </c>
    </row>
    <row r="835" spans="1:2" x14ac:dyDescent="0.25">
      <c r="A835" s="20" t="s">
        <v>304</v>
      </c>
      <c r="B835" s="19">
        <v>5000</v>
      </c>
    </row>
    <row r="836" spans="1:2" x14ac:dyDescent="0.25">
      <c r="A836" s="20" t="s">
        <v>257</v>
      </c>
      <c r="B836" s="19">
        <v>5000</v>
      </c>
    </row>
    <row r="837" spans="1:2" x14ac:dyDescent="0.25">
      <c r="A837" s="20" t="s">
        <v>255</v>
      </c>
      <c r="B837" s="19">
        <v>1514</v>
      </c>
    </row>
    <row r="838" spans="1:2" x14ac:dyDescent="0.25">
      <c r="A838" s="20" t="s">
        <v>253</v>
      </c>
      <c r="B838" s="19">
        <v>4840</v>
      </c>
    </row>
    <row r="839" spans="1:2" x14ac:dyDescent="0.25">
      <c r="A839" s="20" t="s">
        <v>302</v>
      </c>
      <c r="B839" s="19">
        <v>140</v>
      </c>
    </row>
    <row r="840" spans="1:2" x14ac:dyDescent="0.25">
      <c r="A840" s="20" t="s">
        <v>332</v>
      </c>
      <c r="B840" s="19">
        <v>300</v>
      </c>
    </row>
    <row r="841" spans="1:2" x14ac:dyDescent="0.25">
      <c r="A841" s="20" t="s">
        <v>299</v>
      </c>
      <c r="B841" s="19">
        <v>50</v>
      </c>
    </row>
    <row r="842" spans="1:2" x14ac:dyDescent="0.25">
      <c r="A842" s="20" t="s">
        <v>251</v>
      </c>
      <c r="B842" s="19">
        <v>456</v>
      </c>
    </row>
    <row r="843" spans="1:2" x14ac:dyDescent="0.25">
      <c r="A843" s="20" t="s">
        <v>321</v>
      </c>
      <c r="B843" s="19">
        <v>699.98</v>
      </c>
    </row>
    <row r="844" spans="1:2" x14ac:dyDescent="0.25">
      <c r="A844" s="20" t="s">
        <v>250</v>
      </c>
      <c r="B844" s="19">
        <v>500</v>
      </c>
    </row>
    <row r="845" spans="1:2" x14ac:dyDescent="0.25">
      <c r="A845" s="20" t="s">
        <v>248</v>
      </c>
      <c r="B845" s="19">
        <v>2000</v>
      </c>
    </row>
    <row r="846" spans="1:2" x14ac:dyDescent="0.25">
      <c r="A846" s="20" t="s">
        <v>297</v>
      </c>
      <c r="B846" s="19">
        <v>660</v>
      </c>
    </row>
    <row r="847" spans="1:2" x14ac:dyDescent="0.25">
      <c r="A847" s="20" t="s">
        <v>244</v>
      </c>
      <c r="B847" s="19">
        <v>1124.76</v>
      </c>
    </row>
    <row r="848" spans="1:2" x14ac:dyDescent="0.25">
      <c r="A848" s="20" t="s">
        <v>242</v>
      </c>
      <c r="B848" s="19">
        <v>32072.76</v>
      </c>
    </row>
    <row r="849" spans="1:2" x14ac:dyDescent="0.25">
      <c r="A849" s="20" t="s">
        <v>241</v>
      </c>
      <c r="B849" s="19">
        <v>1800</v>
      </c>
    </row>
    <row r="850" spans="1:2" x14ac:dyDescent="0.25">
      <c r="A850" s="18" t="s">
        <v>604</v>
      </c>
      <c r="B850" s="19">
        <v>326538.53999999998</v>
      </c>
    </row>
    <row r="851" spans="1:2" x14ac:dyDescent="0.25">
      <c r="A851" s="18" t="s">
        <v>554</v>
      </c>
      <c r="B851" s="19"/>
    </row>
    <row r="852" spans="1:2" x14ac:dyDescent="0.25">
      <c r="A852" s="20" t="s">
        <v>288</v>
      </c>
      <c r="B852" s="19">
        <v>360</v>
      </c>
    </row>
    <row r="853" spans="1:2" x14ac:dyDescent="0.25">
      <c r="A853" s="20" t="s">
        <v>372</v>
      </c>
      <c r="B853" s="19">
        <v>300</v>
      </c>
    </row>
    <row r="854" spans="1:2" x14ac:dyDescent="0.25">
      <c r="A854" s="20" t="s">
        <v>287</v>
      </c>
      <c r="B854" s="19">
        <v>66</v>
      </c>
    </row>
    <row r="855" spans="1:2" x14ac:dyDescent="0.25">
      <c r="A855" s="20" t="s">
        <v>286</v>
      </c>
      <c r="B855" s="19">
        <v>250</v>
      </c>
    </row>
    <row r="856" spans="1:2" x14ac:dyDescent="0.25">
      <c r="A856" s="20" t="s">
        <v>285</v>
      </c>
      <c r="B856" s="19">
        <v>4897</v>
      </c>
    </row>
    <row r="857" spans="1:2" x14ac:dyDescent="0.25">
      <c r="A857" s="20" t="s">
        <v>284</v>
      </c>
      <c r="B857" s="19">
        <v>17700.55</v>
      </c>
    </row>
    <row r="858" spans="1:2" x14ac:dyDescent="0.25">
      <c r="A858" s="20" t="s">
        <v>281</v>
      </c>
      <c r="B858" s="19">
        <v>91</v>
      </c>
    </row>
    <row r="859" spans="1:2" x14ac:dyDescent="0.25">
      <c r="A859" s="20" t="s">
        <v>368</v>
      </c>
      <c r="B859" s="19">
        <v>35000</v>
      </c>
    </row>
    <row r="860" spans="1:2" x14ac:dyDescent="0.25">
      <c r="A860" s="20" t="s">
        <v>273</v>
      </c>
      <c r="B860" s="19">
        <v>150</v>
      </c>
    </row>
    <row r="861" spans="1:2" x14ac:dyDescent="0.25">
      <c r="A861" s="20" t="s">
        <v>266</v>
      </c>
      <c r="B861" s="19">
        <v>1000</v>
      </c>
    </row>
    <row r="862" spans="1:2" x14ac:dyDescent="0.25">
      <c r="A862" s="20" t="s">
        <v>291</v>
      </c>
      <c r="B862" s="19">
        <v>16203</v>
      </c>
    </row>
    <row r="863" spans="1:2" x14ac:dyDescent="0.25">
      <c r="A863" s="20" t="s">
        <v>264</v>
      </c>
      <c r="B863" s="19">
        <v>52416</v>
      </c>
    </row>
    <row r="864" spans="1:2" x14ac:dyDescent="0.25">
      <c r="A864" s="20" t="s">
        <v>263</v>
      </c>
      <c r="B864" s="19">
        <v>500</v>
      </c>
    </row>
    <row r="865" spans="1:2" x14ac:dyDescent="0.25">
      <c r="A865" s="20" t="s">
        <v>262</v>
      </c>
      <c r="B865" s="19">
        <v>500</v>
      </c>
    </row>
    <row r="866" spans="1:2" x14ac:dyDescent="0.25">
      <c r="A866" s="20" t="s">
        <v>261</v>
      </c>
      <c r="B866" s="19">
        <v>4157.41</v>
      </c>
    </row>
    <row r="867" spans="1:2" x14ac:dyDescent="0.25">
      <c r="A867" s="20" t="s">
        <v>380</v>
      </c>
      <c r="B867" s="19">
        <v>100</v>
      </c>
    </row>
    <row r="868" spans="1:2" x14ac:dyDescent="0.25">
      <c r="A868" s="20" t="s">
        <v>304</v>
      </c>
      <c r="B868" s="19">
        <v>300</v>
      </c>
    </row>
    <row r="869" spans="1:2" x14ac:dyDescent="0.25">
      <c r="A869" s="20" t="s">
        <v>257</v>
      </c>
      <c r="B869" s="19">
        <v>16000</v>
      </c>
    </row>
    <row r="870" spans="1:2" x14ac:dyDescent="0.25">
      <c r="A870" s="20" t="s">
        <v>255</v>
      </c>
      <c r="B870" s="19">
        <v>303</v>
      </c>
    </row>
    <row r="871" spans="1:2" x14ac:dyDescent="0.25">
      <c r="A871" s="20" t="s">
        <v>253</v>
      </c>
      <c r="B871" s="19">
        <v>1210</v>
      </c>
    </row>
    <row r="872" spans="1:2" x14ac:dyDescent="0.25">
      <c r="A872" s="20" t="s">
        <v>302</v>
      </c>
      <c r="B872" s="19">
        <v>80</v>
      </c>
    </row>
    <row r="873" spans="1:2" x14ac:dyDescent="0.25">
      <c r="A873" s="20" t="s">
        <v>321</v>
      </c>
      <c r="B873" s="19">
        <v>200</v>
      </c>
    </row>
    <row r="874" spans="1:2" x14ac:dyDescent="0.25">
      <c r="A874" s="20" t="s">
        <v>250</v>
      </c>
      <c r="B874" s="19">
        <v>150</v>
      </c>
    </row>
    <row r="875" spans="1:2" x14ac:dyDescent="0.25">
      <c r="A875" s="20" t="s">
        <v>248</v>
      </c>
      <c r="B875" s="19">
        <v>1500</v>
      </c>
    </row>
    <row r="876" spans="1:2" x14ac:dyDescent="0.25">
      <c r="A876" s="20" t="s">
        <v>247</v>
      </c>
      <c r="B876" s="19">
        <v>100</v>
      </c>
    </row>
    <row r="877" spans="1:2" x14ac:dyDescent="0.25">
      <c r="A877" s="20" t="s">
        <v>242</v>
      </c>
      <c r="B877" s="19">
        <v>11712.74</v>
      </c>
    </row>
    <row r="878" spans="1:2" x14ac:dyDescent="0.25">
      <c r="A878" s="20" t="s">
        <v>241</v>
      </c>
      <c r="B878" s="19">
        <v>200</v>
      </c>
    </row>
    <row r="879" spans="1:2" x14ac:dyDescent="0.25">
      <c r="A879" s="18" t="s">
        <v>605</v>
      </c>
      <c r="B879" s="19">
        <v>165446.69999999998</v>
      </c>
    </row>
    <row r="880" spans="1:2" x14ac:dyDescent="0.25">
      <c r="A880" s="18" t="s">
        <v>517</v>
      </c>
      <c r="B880" s="19"/>
    </row>
    <row r="881" spans="1:2" x14ac:dyDescent="0.25">
      <c r="A881" s="20" t="s">
        <v>320</v>
      </c>
      <c r="B881" s="19">
        <v>95287</v>
      </c>
    </row>
    <row r="882" spans="1:2" x14ac:dyDescent="0.25">
      <c r="A882" s="20" t="s">
        <v>319</v>
      </c>
      <c r="B882" s="19">
        <v>116488</v>
      </c>
    </row>
    <row r="883" spans="1:2" x14ac:dyDescent="0.25">
      <c r="A883" s="20" t="s">
        <v>288</v>
      </c>
      <c r="B883" s="19">
        <v>1800</v>
      </c>
    </row>
    <row r="884" spans="1:2" x14ac:dyDescent="0.25">
      <c r="A884" s="20" t="s">
        <v>287</v>
      </c>
      <c r="B884" s="19">
        <v>474</v>
      </c>
    </row>
    <row r="885" spans="1:2" x14ac:dyDescent="0.25">
      <c r="A885" s="20" t="s">
        <v>285</v>
      </c>
      <c r="B885" s="19">
        <v>43156</v>
      </c>
    </row>
    <row r="886" spans="1:2" x14ac:dyDescent="0.25">
      <c r="A886" s="20" t="s">
        <v>284</v>
      </c>
      <c r="B886" s="19">
        <v>93683.65</v>
      </c>
    </row>
    <row r="887" spans="1:2" x14ac:dyDescent="0.25">
      <c r="A887" s="20" t="s">
        <v>355</v>
      </c>
      <c r="B887" s="19">
        <v>1300</v>
      </c>
    </row>
    <row r="888" spans="1:2" x14ac:dyDescent="0.25">
      <c r="A888" s="20" t="s">
        <v>281</v>
      </c>
      <c r="B888" s="19">
        <v>675</v>
      </c>
    </row>
    <row r="889" spans="1:2" x14ac:dyDescent="0.25">
      <c r="A889" s="20" t="s">
        <v>312</v>
      </c>
      <c r="B889" s="19">
        <v>2550</v>
      </c>
    </row>
    <row r="890" spans="1:2" x14ac:dyDescent="0.25">
      <c r="A890" s="20" t="s">
        <v>311</v>
      </c>
      <c r="B890" s="19">
        <v>250</v>
      </c>
    </row>
    <row r="891" spans="1:2" x14ac:dyDescent="0.25">
      <c r="A891" s="20" t="s">
        <v>331</v>
      </c>
      <c r="B891" s="19">
        <v>5780</v>
      </c>
    </row>
    <row r="892" spans="1:2" x14ac:dyDescent="0.25">
      <c r="A892" s="20" t="s">
        <v>292</v>
      </c>
      <c r="B892" s="19">
        <v>2950</v>
      </c>
    </row>
    <row r="893" spans="1:2" x14ac:dyDescent="0.25">
      <c r="A893" s="20" t="s">
        <v>366</v>
      </c>
      <c r="B893" s="19">
        <v>16006.15</v>
      </c>
    </row>
    <row r="894" spans="1:2" x14ac:dyDescent="0.25">
      <c r="A894" s="20" t="s">
        <v>427</v>
      </c>
      <c r="B894" s="19">
        <v>40925</v>
      </c>
    </row>
    <row r="895" spans="1:2" x14ac:dyDescent="0.25">
      <c r="A895" s="20" t="s">
        <v>426</v>
      </c>
      <c r="B895" s="19">
        <v>37047.599999999999</v>
      </c>
    </row>
    <row r="896" spans="1:2" x14ac:dyDescent="0.25">
      <c r="A896" s="20" t="s">
        <v>274</v>
      </c>
      <c r="B896" s="19">
        <v>10000</v>
      </c>
    </row>
    <row r="897" spans="1:2" x14ac:dyDescent="0.25">
      <c r="A897" s="20" t="s">
        <v>420</v>
      </c>
      <c r="B897" s="19">
        <v>16000</v>
      </c>
    </row>
    <row r="898" spans="1:2" x14ac:dyDescent="0.25">
      <c r="A898" s="20" t="s">
        <v>269</v>
      </c>
      <c r="B898" s="19">
        <v>13500</v>
      </c>
    </row>
    <row r="899" spans="1:2" x14ac:dyDescent="0.25">
      <c r="A899" s="20" t="s">
        <v>266</v>
      </c>
      <c r="B899" s="19">
        <v>325</v>
      </c>
    </row>
    <row r="900" spans="1:2" x14ac:dyDescent="0.25">
      <c r="A900" s="20" t="s">
        <v>265</v>
      </c>
      <c r="B900" s="19">
        <v>77459</v>
      </c>
    </row>
    <row r="901" spans="1:2" x14ac:dyDescent="0.25">
      <c r="A901" s="20" t="s">
        <v>264</v>
      </c>
      <c r="B901" s="19">
        <v>511404</v>
      </c>
    </row>
    <row r="902" spans="1:2" x14ac:dyDescent="0.25">
      <c r="A902" s="20" t="s">
        <v>262</v>
      </c>
      <c r="B902" s="19">
        <v>200</v>
      </c>
    </row>
    <row r="903" spans="1:2" x14ac:dyDescent="0.25">
      <c r="A903" s="20" t="s">
        <v>261</v>
      </c>
      <c r="B903" s="19">
        <v>151253.72</v>
      </c>
    </row>
    <row r="904" spans="1:2" x14ac:dyDescent="0.25">
      <c r="A904" s="20" t="s">
        <v>425</v>
      </c>
      <c r="B904" s="19">
        <v>250000</v>
      </c>
    </row>
    <row r="905" spans="1:2" x14ac:dyDescent="0.25">
      <c r="A905" s="20" t="s">
        <v>260</v>
      </c>
      <c r="B905" s="19">
        <v>47523</v>
      </c>
    </row>
    <row r="906" spans="1:2" x14ac:dyDescent="0.25">
      <c r="A906" s="20" t="s">
        <v>258</v>
      </c>
      <c r="B906" s="19">
        <v>10000</v>
      </c>
    </row>
    <row r="907" spans="1:2" x14ac:dyDescent="0.25">
      <c r="A907" s="20" t="s">
        <v>255</v>
      </c>
      <c r="B907" s="19">
        <v>3645.96</v>
      </c>
    </row>
    <row r="908" spans="1:2" x14ac:dyDescent="0.25">
      <c r="A908" s="20" t="s">
        <v>254</v>
      </c>
      <c r="B908" s="19">
        <v>3850</v>
      </c>
    </row>
    <row r="909" spans="1:2" x14ac:dyDescent="0.25">
      <c r="A909" s="20" t="s">
        <v>398</v>
      </c>
      <c r="B909" s="19">
        <v>115584.28</v>
      </c>
    </row>
    <row r="910" spans="1:2" x14ac:dyDescent="0.25">
      <c r="A910" s="20" t="s">
        <v>253</v>
      </c>
      <c r="B910" s="19">
        <v>8608</v>
      </c>
    </row>
    <row r="911" spans="1:2" x14ac:dyDescent="0.25">
      <c r="A911" s="20" t="s">
        <v>424</v>
      </c>
      <c r="B911" s="19">
        <v>37105</v>
      </c>
    </row>
    <row r="912" spans="1:2" x14ac:dyDescent="0.25">
      <c r="A912" s="20" t="s">
        <v>302</v>
      </c>
      <c r="B912" s="19">
        <v>5400</v>
      </c>
    </row>
    <row r="913" spans="1:2" x14ac:dyDescent="0.25">
      <c r="A913" s="20" t="s">
        <v>299</v>
      </c>
      <c r="B913" s="19">
        <v>150</v>
      </c>
    </row>
    <row r="914" spans="1:2" x14ac:dyDescent="0.25">
      <c r="A914" s="20" t="s">
        <v>250</v>
      </c>
      <c r="B914" s="19">
        <v>2160</v>
      </c>
    </row>
    <row r="915" spans="1:2" x14ac:dyDescent="0.25">
      <c r="A915" s="20" t="s">
        <v>248</v>
      </c>
      <c r="B915" s="19">
        <v>1000</v>
      </c>
    </row>
    <row r="916" spans="1:2" x14ac:dyDescent="0.25">
      <c r="A916" s="20" t="s">
        <v>247</v>
      </c>
      <c r="B916" s="19">
        <v>8378.4</v>
      </c>
    </row>
    <row r="917" spans="1:2" x14ac:dyDescent="0.25">
      <c r="A917" s="20" t="s">
        <v>246</v>
      </c>
      <c r="B917" s="19">
        <v>220</v>
      </c>
    </row>
    <row r="918" spans="1:2" x14ac:dyDescent="0.25">
      <c r="A918" s="20" t="s">
        <v>297</v>
      </c>
      <c r="B918" s="19">
        <v>4500</v>
      </c>
    </row>
    <row r="919" spans="1:2" x14ac:dyDescent="0.25">
      <c r="A919" s="20" t="s">
        <v>342</v>
      </c>
      <c r="B919" s="19">
        <v>73367.75</v>
      </c>
    </row>
    <row r="920" spans="1:2" x14ac:dyDescent="0.25">
      <c r="A920" s="20" t="s">
        <v>242</v>
      </c>
      <c r="B920" s="19">
        <v>86258.1</v>
      </c>
    </row>
    <row r="921" spans="1:2" x14ac:dyDescent="0.25">
      <c r="A921" s="20" t="s">
        <v>422</v>
      </c>
      <c r="B921" s="19">
        <v>14000</v>
      </c>
    </row>
    <row r="922" spans="1:2" x14ac:dyDescent="0.25">
      <c r="A922" s="20" t="s">
        <v>421</v>
      </c>
      <c r="B922" s="19">
        <v>30469</v>
      </c>
    </row>
    <row r="923" spans="1:2" x14ac:dyDescent="0.25">
      <c r="A923" s="18" t="s">
        <v>606</v>
      </c>
      <c r="B923" s="19">
        <v>1940733.6099999999</v>
      </c>
    </row>
    <row r="924" spans="1:2" x14ac:dyDescent="0.25">
      <c r="A924" s="18" t="s">
        <v>470</v>
      </c>
      <c r="B924" s="19"/>
    </row>
    <row r="925" spans="1:2" x14ac:dyDescent="0.25">
      <c r="A925" s="20" t="s">
        <v>373</v>
      </c>
      <c r="B925" s="19">
        <v>100</v>
      </c>
    </row>
    <row r="926" spans="1:2" x14ac:dyDescent="0.25">
      <c r="A926" s="20" t="s">
        <v>288</v>
      </c>
      <c r="B926" s="19">
        <v>2880</v>
      </c>
    </row>
    <row r="927" spans="1:2" x14ac:dyDescent="0.25">
      <c r="A927" s="20" t="s">
        <v>287</v>
      </c>
      <c r="B927" s="19">
        <v>838</v>
      </c>
    </row>
    <row r="928" spans="1:2" x14ac:dyDescent="0.25">
      <c r="A928" s="20" t="s">
        <v>286</v>
      </c>
      <c r="B928" s="19">
        <v>5200</v>
      </c>
    </row>
    <row r="929" spans="1:2" x14ac:dyDescent="0.25">
      <c r="A929" s="20" t="s">
        <v>285</v>
      </c>
      <c r="B929" s="19">
        <v>72147</v>
      </c>
    </row>
    <row r="930" spans="1:2" x14ac:dyDescent="0.25">
      <c r="A930" s="20" t="s">
        <v>284</v>
      </c>
      <c r="B930" s="19">
        <v>160312.29</v>
      </c>
    </row>
    <row r="931" spans="1:2" x14ac:dyDescent="0.25">
      <c r="A931" s="20" t="s">
        <v>283</v>
      </c>
      <c r="B931" s="19">
        <v>518.09</v>
      </c>
    </row>
    <row r="932" spans="1:2" x14ac:dyDescent="0.25">
      <c r="A932" s="20" t="s">
        <v>355</v>
      </c>
      <c r="B932" s="19">
        <v>3300</v>
      </c>
    </row>
    <row r="933" spans="1:2" x14ac:dyDescent="0.25">
      <c r="A933" s="20" t="s">
        <v>336</v>
      </c>
      <c r="B933" s="19">
        <v>10000</v>
      </c>
    </row>
    <row r="934" spans="1:2" x14ac:dyDescent="0.25">
      <c r="A934" s="20" t="s">
        <v>282</v>
      </c>
      <c r="B934" s="19">
        <v>15</v>
      </c>
    </row>
    <row r="935" spans="1:2" x14ac:dyDescent="0.25">
      <c r="A935" s="20" t="s">
        <v>293</v>
      </c>
      <c r="B935" s="19">
        <v>2975</v>
      </c>
    </row>
    <row r="936" spans="1:2" x14ac:dyDescent="0.25">
      <c r="A936" s="20" t="s">
        <v>281</v>
      </c>
      <c r="B936" s="19">
        <v>1159</v>
      </c>
    </row>
    <row r="937" spans="1:2" x14ac:dyDescent="0.25">
      <c r="A937" s="20" t="s">
        <v>313</v>
      </c>
      <c r="B937" s="19">
        <v>1000</v>
      </c>
    </row>
    <row r="938" spans="1:2" x14ac:dyDescent="0.25">
      <c r="A938" s="20" t="s">
        <v>311</v>
      </c>
      <c r="B938" s="19">
        <v>500</v>
      </c>
    </row>
    <row r="939" spans="1:2" x14ac:dyDescent="0.25">
      <c r="A939" s="20" t="s">
        <v>331</v>
      </c>
      <c r="B939" s="19">
        <v>6570</v>
      </c>
    </row>
    <row r="940" spans="1:2" x14ac:dyDescent="0.25">
      <c r="A940" s="20" t="s">
        <v>351</v>
      </c>
      <c r="B940" s="19">
        <v>1000</v>
      </c>
    </row>
    <row r="941" spans="1:2" x14ac:dyDescent="0.25">
      <c r="A941" s="20" t="s">
        <v>277</v>
      </c>
      <c r="B941" s="19">
        <v>88</v>
      </c>
    </row>
    <row r="942" spans="1:2" x14ac:dyDescent="0.25">
      <c r="A942" s="20" t="s">
        <v>276</v>
      </c>
      <c r="B942" s="19">
        <v>808</v>
      </c>
    </row>
    <row r="943" spans="1:2" x14ac:dyDescent="0.25">
      <c r="A943" s="20" t="s">
        <v>274</v>
      </c>
      <c r="B943" s="19">
        <v>7400</v>
      </c>
    </row>
    <row r="944" spans="1:2" x14ac:dyDescent="0.25">
      <c r="A944" s="20" t="s">
        <v>273</v>
      </c>
      <c r="B944" s="19">
        <v>1685</v>
      </c>
    </row>
    <row r="945" spans="1:2" x14ac:dyDescent="0.25">
      <c r="A945" s="20" t="s">
        <v>269</v>
      </c>
      <c r="B945" s="19">
        <v>16805.52</v>
      </c>
    </row>
    <row r="946" spans="1:2" x14ac:dyDescent="0.25">
      <c r="A946" s="20" t="s">
        <v>266</v>
      </c>
      <c r="B946" s="19">
        <v>2000</v>
      </c>
    </row>
    <row r="947" spans="1:2" x14ac:dyDescent="0.25">
      <c r="A947" s="20" t="s">
        <v>265</v>
      </c>
      <c r="B947" s="19">
        <v>215057</v>
      </c>
    </row>
    <row r="948" spans="1:2" x14ac:dyDescent="0.25">
      <c r="A948" s="20" t="s">
        <v>264</v>
      </c>
      <c r="B948" s="19">
        <v>755063</v>
      </c>
    </row>
    <row r="949" spans="1:2" x14ac:dyDescent="0.25">
      <c r="A949" s="20" t="s">
        <v>263</v>
      </c>
      <c r="B949" s="19">
        <v>2000</v>
      </c>
    </row>
    <row r="950" spans="1:2" x14ac:dyDescent="0.25">
      <c r="A950" s="20" t="s">
        <v>262</v>
      </c>
      <c r="B950" s="19">
        <v>400</v>
      </c>
    </row>
    <row r="951" spans="1:2" x14ac:dyDescent="0.25">
      <c r="A951" s="20" t="s">
        <v>261</v>
      </c>
      <c r="B951" s="19">
        <v>53856.39</v>
      </c>
    </row>
    <row r="952" spans="1:2" x14ac:dyDescent="0.25">
      <c r="A952" s="20" t="s">
        <v>380</v>
      </c>
      <c r="B952" s="19">
        <v>400</v>
      </c>
    </row>
    <row r="953" spans="1:2" x14ac:dyDescent="0.25">
      <c r="A953" s="20" t="s">
        <v>260</v>
      </c>
      <c r="B953" s="19">
        <v>2190</v>
      </c>
    </row>
    <row r="954" spans="1:2" x14ac:dyDescent="0.25">
      <c r="A954" s="20" t="s">
        <v>304</v>
      </c>
      <c r="B954" s="19">
        <v>17040</v>
      </c>
    </row>
    <row r="955" spans="1:2" x14ac:dyDescent="0.25">
      <c r="A955" s="20" t="s">
        <v>255</v>
      </c>
      <c r="B955" s="19">
        <v>8679</v>
      </c>
    </row>
    <row r="956" spans="1:2" x14ac:dyDescent="0.25">
      <c r="A956" s="20" t="s">
        <v>254</v>
      </c>
      <c r="B956" s="19">
        <v>912</v>
      </c>
    </row>
    <row r="957" spans="1:2" x14ac:dyDescent="0.25">
      <c r="A957" s="20" t="s">
        <v>253</v>
      </c>
      <c r="B957" s="19">
        <v>15331</v>
      </c>
    </row>
    <row r="958" spans="1:2" x14ac:dyDescent="0.25">
      <c r="A958" s="20" t="s">
        <v>302</v>
      </c>
      <c r="B958" s="19">
        <v>410</v>
      </c>
    </row>
    <row r="959" spans="1:2" x14ac:dyDescent="0.25">
      <c r="A959" s="20" t="s">
        <v>332</v>
      </c>
      <c r="B959" s="19">
        <v>800</v>
      </c>
    </row>
    <row r="960" spans="1:2" x14ac:dyDescent="0.25">
      <c r="A960" s="20" t="s">
        <v>300</v>
      </c>
      <c r="B960" s="19">
        <v>500</v>
      </c>
    </row>
    <row r="961" spans="1:2" x14ac:dyDescent="0.25">
      <c r="A961" s="20" t="s">
        <v>344</v>
      </c>
      <c r="B961" s="19">
        <v>3375</v>
      </c>
    </row>
    <row r="962" spans="1:2" x14ac:dyDescent="0.25">
      <c r="A962" s="20" t="s">
        <v>299</v>
      </c>
      <c r="B962" s="19">
        <v>70</v>
      </c>
    </row>
    <row r="963" spans="1:2" x14ac:dyDescent="0.25">
      <c r="A963" s="20" t="s">
        <v>251</v>
      </c>
      <c r="B963" s="19">
        <v>828</v>
      </c>
    </row>
    <row r="964" spans="1:2" x14ac:dyDescent="0.25">
      <c r="A964" s="20" t="s">
        <v>321</v>
      </c>
      <c r="B964" s="19">
        <v>150</v>
      </c>
    </row>
    <row r="965" spans="1:2" x14ac:dyDescent="0.25">
      <c r="A965" s="20" t="s">
        <v>250</v>
      </c>
      <c r="B965" s="19">
        <v>2305</v>
      </c>
    </row>
    <row r="966" spans="1:2" x14ac:dyDescent="0.25">
      <c r="A966" s="20" t="s">
        <v>248</v>
      </c>
      <c r="B966" s="19">
        <v>10050</v>
      </c>
    </row>
    <row r="967" spans="1:2" x14ac:dyDescent="0.25">
      <c r="A967" s="20" t="s">
        <v>297</v>
      </c>
      <c r="B967" s="19">
        <v>150</v>
      </c>
    </row>
    <row r="968" spans="1:2" x14ac:dyDescent="0.25">
      <c r="A968" s="20" t="s">
        <v>245</v>
      </c>
      <c r="B968" s="19">
        <v>1200</v>
      </c>
    </row>
    <row r="969" spans="1:2" x14ac:dyDescent="0.25">
      <c r="A969" s="20" t="s">
        <v>242</v>
      </c>
      <c r="B969" s="19">
        <v>165611.26</v>
      </c>
    </row>
    <row r="970" spans="1:2" x14ac:dyDescent="0.25">
      <c r="A970" s="20" t="s">
        <v>241</v>
      </c>
      <c r="B970" s="19">
        <v>3100</v>
      </c>
    </row>
    <row r="971" spans="1:2" x14ac:dyDescent="0.25">
      <c r="A971" s="18" t="s">
        <v>607</v>
      </c>
      <c r="B971" s="19">
        <v>1556778.5499999998</v>
      </c>
    </row>
    <row r="972" spans="1:2" x14ac:dyDescent="0.25">
      <c r="A972" s="18" t="s">
        <v>518</v>
      </c>
      <c r="B972" s="19"/>
    </row>
    <row r="973" spans="1:2" x14ac:dyDescent="0.25">
      <c r="A973" s="20" t="s">
        <v>288</v>
      </c>
      <c r="B973" s="19">
        <v>720</v>
      </c>
    </row>
    <row r="974" spans="1:2" x14ac:dyDescent="0.25">
      <c r="A974" s="20" t="s">
        <v>317</v>
      </c>
      <c r="B974" s="19">
        <v>6000</v>
      </c>
    </row>
    <row r="975" spans="1:2" x14ac:dyDescent="0.25">
      <c r="A975" s="20" t="s">
        <v>287</v>
      </c>
      <c r="B975" s="19">
        <v>1629</v>
      </c>
    </row>
    <row r="976" spans="1:2" x14ac:dyDescent="0.25">
      <c r="A976" s="20" t="s">
        <v>286</v>
      </c>
      <c r="B976" s="19">
        <v>1085</v>
      </c>
    </row>
    <row r="977" spans="1:2" x14ac:dyDescent="0.25">
      <c r="A977" s="20" t="s">
        <v>285</v>
      </c>
      <c r="B977" s="19">
        <v>122294</v>
      </c>
    </row>
    <row r="978" spans="1:2" x14ac:dyDescent="0.25">
      <c r="A978" s="20" t="s">
        <v>284</v>
      </c>
      <c r="B978" s="19">
        <v>415085.88</v>
      </c>
    </row>
    <row r="979" spans="1:2" x14ac:dyDescent="0.25">
      <c r="A979" s="20" t="s">
        <v>283</v>
      </c>
      <c r="B979" s="19">
        <v>4898.68</v>
      </c>
    </row>
    <row r="980" spans="1:2" x14ac:dyDescent="0.25">
      <c r="A980" s="20" t="s">
        <v>282</v>
      </c>
      <c r="B980" s="19">
        <v>20</v>
      </c>
    </row>
    <row r="981" spans="1:2" x14ac:dyDescent="0.25">
      <c r="A981" s="20" t="s">
        <v>293</v>
      </c>
      <c r="B981" s="19">
        <v>700</v>
      </c>
    </row>
    <row r="982" spans="1:2" x14ac:dyDescent="0.25">
      <c r="A982" s="20" t="s">
        <v>281</v>
      </c>
      <c r="B982" s="19">
        <v>2251</v>
      </c>
    </row>
    <row r="983" spans="1:2" x14ac:dyDescent="0.25">
      <c r="A983" s="20" t="s">
        <v>417</v>
      </c>
      <c r="B983" s="19">
        <v>3500</v>
      </c>
    </row>
    <row r="984" spans="1:2" x14ac:dyDescent="0.25">
      <c r="A984" s="20" t="s">
        <v>313</v>
      </c>
      <c r="B984" s="19">
        <v>1400</v>
      </c>
    </row>
    <row r="985" spans="1:2" x14ac:dyDescent="0.25">
      <c r="A985" s="20" t="s">
        <v>371</v>
      </c>
      <c r="B985" s="19">
        <v>3200</v>
      </c>
    </row>
    <row r="986" spans="1:2" x14ac:dyDescent="0.25">
      <c r="A986" s="20" t="s">
        <v>374</v>
      </c>
      <c r="B986" s="19">
        <v>500</v>
      </c>
    </row>
    <row r="987" spans="1:2" x14ac:dyDescent="0.25">
      <c r="A987" s="20" t="s">
        <v>353</v>
      </c>
      <c r="B987" s="19">
        <v>1000</v>
      </c>
    </row>
    <row r="988" spans="1:2" x14ac:dyDescent="0.25">
      <c r="A988" s="20" t="s">
        <v>311</v>
      </c>
      <c r="B988" s="19">
        <v>500</v>
      </c>
    </row>
    <row r="989" spans="1:2" x14ac:dyDescent="0.25">
      <c r="A989" s="20" t="s">
        <v>292</v>
      </c>
      <c r="B989" s="19">
        <v>1000</v>
      </c>
    </row>
    <row r="990" spans="1:2" x14ac:dyDescent="0.25">
      <c r="A990" s="20" t="s">
        <v>277</v>
      </c>
      <c r="B990" s="19">
        <v>132</v>
      </c>
    </row>
    <row r="991" spans="1:2" x14ac:dyDescent="0.25">
      <c r="A991" s="20" t="s">
        <v>349</v>
      </c>
      <c r="B991" s="19">
        <v>1000</v>
      </c>
    </row>
    <row r="992" spans="1:2" x14ac:dyDescent="0.25">
      <c r="A992" s="20" t="s">
        <v>276</v>
      </c>
      <c r="B992" s="19">
        <v>550</v>
      </c>
    </row>
    <row r="993" spans="1:2" x14ac:dyDescent="0.25">
      <c r="A993" s="20" t="s">
        <v>334</v>
      </c>
      <c r="B993" s="19">
        <v>7000</v>
      </c>
    </row>
    <row r="994" spans="1:2" x14ac:dyDescent="0.25">
      <c r="A994" s="20" t="s">
        <v>416</v>
      </c>
      <c r="B994" s="19">
        <v>156640</v>
      </c>
    </row>
    <row r="995" spans="1:2" x14ac:dyDescent="0.25">
      <c r="A995" s="20" t="s">
        <v>385</v>
      </c>
      <c r="B995" s="19">
        <v>6000</v>
      </c>
    </row>
    <row r="996" spans="1:2" x14ac:dyDescent="0.25">
      <c r="A996" s="20" t="s">
        <v>273</v>
      </c>
      <c r="B996" s="19">
        <v>350</v>
      </c>
    </row>
    <row r="997" spans="1:2" x14ac:dyDescent="0.25">
      <c r="A997" s="20" t="s">
        <v>333</v>
      </c>
      <c r="B997" s="19">
        <v>2505860</v>
      </c>
    </row>
    <row r="998" spans="1:2" x14ac:dyDescent="0.25">
      <c r="A998" s="20" t="s">
        <v>269</v>
      </c>
      <c r="B998" s="19">
        <v>137700</v>
      </c>
    </row>
    <row r="999" spans="1:2" x14ac:dyDescent="0.25">
      <c r="A999" s="20" t="s">
        <v>266</v>
      </c>
      <c r="B999" s="19">
        <v>100</v>
      </c>
    </row>
    <row r="1000" spans="1:2" x14ac:dyDescent="0.25">
      <c r="A1000" s="20" t="s">
        <v>306</v>
      </c>
      <c r="B1000" s="19">
        <v>3750</v>
      </c>
    </row>
    <row r="1001" spans="1:2" x14ac:dyDescent="0.25">
      <c r="A1001" s="20" t="s">
        <v>291</v>
      </c>
      <c r="B1001" s="19">
        <v>31616</v>
      </c>
    </row>
    <row r="1002" spans="1:2" x14ac:dyDescent="0.25">
      <c r="A1002" s="20" t="s">
        <v>265</v>
      </c>
      <c r="B1002" s="19">
        <v>45365</v>
      </c>
    </row>
    <row r="1003" spans="1:2" x14ac:dyDescent="0.25">
      <c r="A1003" s="20" t="s">
        <v>264</v>
      </c>
      <c r="B1003" s="19">
        <v>1657975</v>
      </c>
    </row>
    <row r="1004" spans="1:2" x14ac:dyDescent="0.25">
      <c r="A1004" s="20" t="s">
        <v>262</v>
      </c>
      <c r="B1004" s="19">
        <v>1000</v>
      </c>
    </row>
    <row r="1005" spans="1:2" x14ac:dyDescent="0.25">
      <c r="A1005" s="20" t="s">
        <v>261</v>
      </c>
      <c r="B1005" s="19">
        <v>553639.27</v>
      </c>
    </row>
    <row r="1006" spans="1:2" x14ac:dyDescent="0.25">
      <c r="A1006" s="20" t="s">
        <v>260</v>
      </c>
      <c r="B1006" s="19">
        <v>8587</v>
      </c>
    </row>
    <row r="1007" spans="1:2" x14ac:dyDescent="0.25">
      <c r="A1007" s="20" t="s">
        <v>258</v>
      </c>
      <c r="B1007" s="19">
        <v>6518</v>
      </c>
    </row>
    <row r="1008" spans="1:2" x14ac:dyDescent="0.25">
      <c r="A1008" s="20" t="s">
        <v>304</v>
      </c>
      <c r="B1008" s="19">
        <v>50000</v>
      </c>
    </row>
    <row r="1009" spans="1:2" x14ac:dyDescent="0.25">
      <c r="A1009" s="20" t="s">
        <v>257</v>
      </c>
      <c r="B1009" s="19">
        <v>13447</v>
      </c>
    </row>
    <row r="1010" spans="1:2" x14ac:dyDescent="0.25">
      <c r="A1010" s="20" t="s">
        <v>255</v>
      </c>
      <c r="B1010" s="19">
        <v>4554</v>
      </c>
    </row>
    <row r="1011" spans="1:2" x14ac:dyDescent="0.25">
      <c r="A1011" s="20" t="s">
        <v>303</v>
      </c>
      <c r="B1011" s="19">
        <v>250</v>
      </c>
    </row>
    <row r="1012" spans="1:2" x14ac:dyDescent="0.25">
      <c r="A1012" s="20" t="s">
        <v>254</v>
      </c>
      <c r="B1012" s="19">
        <v>2808</v>
      </c>
    </row>
    <row r="1013" spans="1:2" x14ac:dyDescent="0.25">
      <c r="A1013" s="20" t="s">
        <v>253</v>
      </c>
      <c r="B1013" s="19">
        <v>37814</v>
      </c>
    </row>
    <row r="1014" spans="1:2" x14ac:dyDescent="0.25">
      <c r="A1014" s="20" t="s">
        <v>375</v>
      </c>
      <c r="B1014" s="19">
        <v>6000</v>
      </c>
    </row>
    <row r="1015" spans="1:2" x14ac:dyDescent="0.25">
      <c r="A1015" s="20" t="s">
        <v>379</v>
      </c>
      <c r="B1015" s="19">
        <v>2500</v>
      </c>
    </row>
    <row r="1016" spans="1:2" x14ac:dyDescent="0.25">
      <c r="A1016" s="20" t="s">
        <v>415</v>
      </c>
      <c r="B1016" s="19">
        <v>10000</v>
      </c>
    </row>
    <row r="1017" spans="1:2" x14ac:dyDescent="0.25">
      <c r="A1017" s="20" t="s">
        <v>300</v>
      </c>
      <c r="B1017" s="19">
        <v>1000</v>
      </c>
    </row>
    <row r="1018" spans="1:2" x14ac:dyDescent="0.25">
      <c r="A1018" s="20" t="s">
        <v>343</v>
      </c>
      <c r="B1018" s="19">
        <v>350</v>
      </c>
    </row>
    <row r="1019" spans="1:2" x14ac:dyDescent="0.25">
      <c r="A1019" s="20" t="s">
        <v>299</v>
      </c>
      <c r="B1019" s="19">
        <v>100</v>
      </c>
    </row>
    <row r="1020" spans="1:2" x14ac:dyDescent="0.25">
      <c r="A1020" s="20" t="s">
        <v>251</v>
      </c>
      <c r="B1020" s="19">
        <v>426</v>
      </c>
    </row>
    <row r="1021" spans="1:2" x14ac:dyDescent="0.25">
      <c r="A1021" s="20" t="s">
        <v>250</v>
      </c>
      <c r="B1021" s="19">
        <v>8500</v>
      </c>
    </row>
    <row r="1022" spans="1:2" x14ac:dyDescent="0.25">
      <c r="A1022" s="20" t="s">
        <v>248</v>
      </c>
      <c r="B1022" s="19">
        <v>1300</v>
      </c>
    </row>
    <row r="1023" spans="1:2" x14ac:dyDescent="0.25">
      <c r="A1023" s="20" t="s">
        <v>247</v>
      </c>
      <c r="B1023" s="19">
        <v>13500</v>
      </c>
    </row>
    <row r="1024" spans="1:2" x14ac:dyDescent="0.25">
      <c r="A1024" s="20" t="s">
        <v>246</v>
      </c>
      <c r="B1024" s="19">
        <v>126</v>
      </c>
    </row>
    <row r="1025" spans="1:2" x14ac:dyDescent="0.25">
      <c r="A1025" s="20" t="s">
        <v>297</v>
      </c>
      <c r="B1025" s="19">
        <v>100</v>
      </c>
    </row>
    <row r="1026" spans="1:2" x14ac:dyDescent="0.25">
      <c r="A1026" s="20" t="s">
        <v>359</v>
      </c>
      <c r="B1026" s="19">
        <v>100</v>
      </c>
    </row>
    <row r="1027" spans="1:2" x14ac:dyDescent="0.25">
      <c r="A1027" s="20" t="s">
        <v>342</v>
      </c>
      <c r="B1027" s="19">
        <v>14900</v>
      </c>
    </row>
    <row r="1028" spans="1:2" x14ac:dyDescent="0.25">
      <c r="A1028" s="20" t="s">
        <v>242</v>
      </c>
      <c r="B1028" s="19">
        <v>287211.05</v>
      </c>
    </row>
    <row r="1029" spans="1:2" x14ac:dyDescent="0.25">
      <c r="A1029" s="20" t="s">
        <v>241</v>
      </c>
      <c r="B1029" s="19">
        <v>500</v>
      </c>
    </row>
    <row r="1030" spans="1:2" x14ac:dyDescent="0.25">
      <c r="A1030" s="18" t="s">
        <v>608</v>
      </c>
      <c r="B1030" s="19">
        <v>6145051.8799999999</v>
      </c>
    </row>
    <row r="1031" spans="1:2" x14ac:dyDescent="0.25">
      <c r="A1031" s="18" t="s">
        <v>471</v>
      </c>
      <c r="B1031" s="19"/>
    </row>
    <row r="1032" spans="1:2" x14ac:dyDescent="0.25">
      <c r="A1032" s="20" t="s">
        <v>373</v>
      </c>
      <c r="B1032" s="19">
        <v>500</v>
      </c>
    </row>
    <row r="1033" spans="1:2" x14ac:dyDescent="0.25">
      <c r="A1033" s="20" t="s">
        <v>414</v>
      </c>
      <c r="B1033" s="19">
        <v>14206</v>
      </c>
    </row>
    <row r="1034" spans="1:2" x14ac:dyDescent="0.25">
      <c r="A1034" s="20" t="s">
        <v>287</v>
      </c>
      <c r="B1034" s="19">
        <v>308</v>
      </c>
    </row>
    <row r="1035" spans="1:2" x14ac:dyDescent="0.25">
      <c r="A1035" s="20" t="s">
        <v>286</v>
      </c>
      <c r="B1035" s="19">
        <v>1500</v>
      </c>
    </row>
    <row r="1036" spans="1:2" x14ac:dyDescent="0.25">
      <c r="A1036" s="20" t="s">
        <v>285</v>
      </c>
      <c r="B1036" s="19">
        <v>42309</v>
      </c>
    </row>
    <row r="1037" spans="1:2" x14ac:dyDescent="0.25">
      <c r="A1037" s="20" t="s">
        <v>284</v>
      </c>
      <c r="B1037" s="19">
        <v>72645.899999999994</v>
      </c>
    </row>
    <row r="1038" spans="1:2" x14ac:dyDescent="0.25">
      <c r="A1038" s="20" t="s">
        <v>355</v>
      </c>
      <c r="B1038" s="19">
        <v>7200</v>
      </c>
    </row>
    <row r="1039" spans="1:2" x14ac:dyDescent="0.25">
      <c r="A1039" s="20" t="s">
        <v>282</v>
      </c>
      <c r="B1039" s="19">
        <v>15</v>
      </c>
    </row>
    <row r="1040" spans="1:2" x14ac:dyDescent="0.25">
      <c r="A1040" s="20" t="s">
        <v>281</v>
      </c>
      <c r="B1040" s="19">
        <v>756</v>
      </c>
    </row>
    <row r="1041" spans="1:2" x14ac:dyDescent="0.25">
      <c r="A1041" s="20" t="s">
        <v>273</v>
      </c>
      <c r="B1041" s="19">
        <v>3940</v>
      </c>
    </row>
    <row r="1042" spans="1:2" x14ac:dyDescent="0.25">
      <c r="A1042" s="20" t="s">
        <v>266</v>
      </c>
      <c r="B1042" s="19">
        <v>2800</v>
      </c>
    </row>
    <row r="1043" spans="1:2" x14ac:dyDescent="0.25">
      <c r="A1043" s="20" t="s">
        <v>291</v>
      </c>
      <c r="B1043" s="19">
        <v>98592</v>
      </c>
    </row>
    <row r="1044" spans="1:2" x14ac:dyDescent="0.25">
      <c r="A1044" s="20" t="s">
        <v>265</v>
      </c>
      <c r="B1044" s="19">
        <v>182909</v>
      </c>
    </row>
    <row r="1045" spans="1:2" x14ac:dyDescent="0.25">
      <c r="A1045" s="20" t="s">
        <v>264</v>
      </c>
      <c r="B1045" s="19">
        <v>295523</v>
      </c>
    </row>
    <row r="1046" spans="1:2" x14ac:dyDescent="0.25">
      <c r="A1046" s="20" t="s">
        <v>262</v>
      </c>
      <c r="B1046" s="19">
        <v>2650</v>
      </c>
    </row>
    <row r="1047" spans="1:2" x14ac:dyDescent="0.25">
      <c r="A1047" s="20" t="s">
        <v>380</v>
      </c>
      <c r="B1047" s="19">
        <v>4650</v>
      </c>
    </row>
    <row r="1048" spans="1:2" x14ac:dyDescent="0.25">
      <c r="A1048" s="20" t="s">
        <v>304</v>
      </c>
      <c r="B1048" s="19">
        <v>25000</v>
      </c>
    </row>
    <row r="1049" spans="1:2" x14ac:dyDescent="0.25">
      <c r="A1049" s="20" t="s">
        <v>255</v>
      </c>
      <c r="B1049" s="19">
        <v>5015</v>
      </c>
    </row>
    <row r="1050" spans="1:2" x14ac:dyDescent="0.25">
      <c r="A1050" s="20" t="s">
        <v>253</v>
      </c>
      <c r="B1050" s="19">
        <v>6050</v>
      </c>
    </row>
    <row r="1051" spans="1:2" x14ac:dyDescent="0.25">
      <c r="A1051" s="20" t="s">
        <v>413</v>
      </c>
      <c r="B1051" s="19">
        <v>3160</v>
      </c>
    </row>
    <row r="1052" spans="1:2" x14ac:dyDescent="0.25">
      <c r="A1052" s="20" t="s">
        <v>248</v>
      </c>
      <c r="B1052" s="19">
        <v>6000</v>
      </c>
    </row>
    <row r="1053" spans="1:2" x14ac:dyDescent="0.25">
      <c r="A1053" s="20" t="s">
        <v>297</v>
      </c>
      <c r="B1053" s="19">
        <v>6888</v>
      </c>
    </row>
    <row r="1054" spans="1:2" x14ac:dyDescent="0.25">
      <c r="A1054" s="20" t="s">
        <v>242</v>
      </c>
      <c r="B1054" s="19">
        <v>102162.06</v>
      </c>
    </row>
    <row r="1055" spans="1:2" x14ac:dyDescent="0.25">
      <c r="A1055" s="20" t="s">
        <v>241</v>
      </c>
      <c r="B1055" s="19">
        <v>1400</v>
      </c>
    </row>
    <row r="1056" spans="1:2" x14ac:dyDescent="0.25">
      <c r="A1056" s="18" t="s">
        <v>609</v>
      </c>
      <c r="B1056" s="19">
        <v>886178.96</v>
      </c>
    </row>
    <row r="1057" spans="1:2" x14ac:dyDescent="0.25">
      <c r="A1057" s="18" t="s">
        <v>524</v>
      </c>
      <c r="B1057" s="19"/>
    </row>
    <row r="1058" spans="1:2" x14ac:dyDescent="0.25">
      <c r="A1058" s="20" t="s">
        <v>373</v>
      </c>
      <c r="B1058" s="19">
        <v>2395</v>
      </c>
    </row>
    <row r="1059" spans="1:2" x14ac:dyDescent="0.25">
      <c r="A1059" s="20" t="s">
        <v>288</v>
      </c>
      <c r="B1059" s="19">
        <v>720</v>
      </c>
    </row>
    <row r="1060" spans="1:2" x14ac:dyDescent="0.25">
      <c r="A1060" s="20" t="s">
        <v>287</v>
      </c>
      <c r="B1060" s="19">
        <v>108</v>
      </c>
    </row>
    <row r="1061" spans="1:2" x14ac:dyDescent="0.25">
      <c r="A1061" s="20" t="s">
        <v>286</v>
      </c>
      <c r="B1061" s="19">
        <v>2060</v>
      </c>
    </row>
    <row r="1062" spans="1:2" x14ac:dyDescent="0.25">
      <c r="A1062" s="20" t="s">
        <v>412</v>
      </c>
      <c r="B1062" s="19">
        <v>25000</v>
      </c>
    </row>
    <row r="1063" spans="1:2" x14ac:dyDescent="0.25">
      <c r="A1063" s="20" t="s">
        <v>285</v>
      </c>
      <c r="B1063" s="19">
        <v>7891</v>
      </c>
    </row>
    <row r="1064" spans="1:2" x14ac:dyDescent="0.25">
      <c r="A1064" s="20" t="s">
        <v>284</v>
      </c>
      <c r="B1064" s="19">
        <v>16852.86</v>
      </c>
    </row>
    <row r="1065" spans="1:2" x14ac:dyDescent="0.25">
      <c r="A1065" s="20" t="s">
        <v>282</v>
      </c>
      <c r="B1065" s="19">
        <v>88</v>
      </c>
    </row>
    <row r="1066" spans="1:2" x14ac:dyDescent="0.25">
      <c r="A1066" s="20" t="s">
        <v>293</v>
      </c>
      <c r="B1066" s="19">
        <v>825</v>
      </c>
    </row>
    <row r="1067" spans="1:2" x14ac:dyDescent="0.25">
      <c r="A1067" s="20" t="s">
        <v>281</v>
      </c>
      <c r="B1067" s="19">
        <v>145</v>
      </c>
    </row>
    <row r="1068" spans="1:2" x14ac:dyDescent="0.25">
      <c r="A1068" s="20" t="s">
        <v>273</v>
      </c>
      <c r="B1068" s="19">
        <v>360</v>
      </c>
    </row>
    <row r="1069" spans="1:2" x14ac:dyDescent="0.25">
      <c r="A1069" s="20" t="s">
        <v>269</v>
      </c>
      <c r="B1069" s="19">
        <v>680</v>
      </c>
    </row>
    <row r="1070" spans="1:2" x14ac:dyDescent="0.25">
      <c r="A1070" s="20" t="s">
        <v>266</v>
      </c>
      <c r="B1070" s="19">
        <v>4200</v>
      </c>
    </row>
    <row r="1071" spans="1:2" x14ac:dyDescent="0.25">
      <c r="A1071" s="20" t="s">
        <v>291</v>
      </c>
      <c r="B1071" s="19">
        <v>33738</v>
      </c>
    </row>
    <row r="1072" spans="1:2" x14ac:dyDescent="0.25">
      <c r="A1072" s="20" t="s">
        <v>265</v>
      </c>
      <c r="B1072" s="19">
        <v>74264</v>
      </c>
    </row>
    <row r="1073" spans="1:2" x14ac:dyDescent="0.25">
      <c r="A1073" s="20" t="s">
        <v>263</v>
      </c>
      <c r="B1073" s="19">
        <v>6850</v>
      </c>
    </row>
    <row r="1074" spans="1:2" x14ac:dyDescent="0.25">
      <c r="A1074" s="20" t="s">
        <v>262</v>
      </c>
      <c r="B1074" s="19">
        <v>500</v>
      </c>
    </row>
    <row r="1075" spans="1:2" x14ac:dyDescent="0.25">
      <c r="A1075" s="20" t="s">
        <v>380</v>
      </c>
      <c r="B1075" s="19">
        <v>50</v>
      </c>
    </row>
    <row r="1076" spans="1:2" x14ac:dyDescent="0.25">
      <c r="A1076" s="20" t="s">
        <v>304</v>
      </c>
      <c r="B1076" s="19">
        <v>31800</v>
      </c>
    </row>
    <row r="1077" spans="1:2" x14ac:dyDescent="0.25">
      <c r="A1077" s="20" t="s">
        <v>255</v>
      </c>
      <c r="B1077" s="19">
        <v>1672</v>
      </c>
    </row>
    <row r="1078" spans="1:2" x14ac:dyDescent="0.25">
      <c r="A1078" s="20" t="s">
        <v>253</v>
      </c>
      <c r="B1078" s="19">
        <v>275</v>
      </c>
    </row>
    <row r="1079" spans="1:2" x14ac:dyDescent="0.25">
      <c r="A1079" s="20" t="s">
        <v>332</v>
      </c>
      <c r="B1079" s="19">
        <v>150</v>
      </c>
    </row>
    <row r="1080" spans="1:2" x14ac:dyDescent="0.25">
      <c r="A1080" s="20" t="s">
        <v>248</v>
      </c>
      <c r="B1080" s="19">
        <v>1000</v>
      </c>
    </row>
    <row r="1081" spans="1:2" x14ac:dyDescent="0.25">
      <c r="A1081" s="20" t="s">
        <v>297</v>
      </c>
      <c r="B1081" s="19">
        <v>60</v>
      </c>
    </row>
    <row r="1082" spans="1:2" x14ac:dyDescent="0.25">
      <c r="A1082" s="20" t="s">
        <v>242</v>
      </c>
      <c r="B1082" s="19">
        <v>18142.22</v>
      </c>
    </row>
    <row r="1083" spans="1:2" x14ac:dyDescent="0.25">
      <c r="A1083" s="20" t="s">
        <v>241</v>
      </c>
      <c r="B1083" s="19">
        <v>7000</v>
      </c>
    </row>
    <row r="1084" spans="1:2" x14ac:dyDescent="0.25">
      <c r="A1084" s="18" t="s">
        <v>610</v>
      </c>
      <c r="B1084" s="19">
        <v>236826.08</v>
      </c>
    </row>
    <row r="1085" spans="1:2" x14ac:dyDescent="0.25">
      <c r="A1085" s="18" t="s">
        <v>472</v>
      </c>
      <c r="B1085" s="19"/>
    </row>
    <row r="1086" spans="1:2" x14ac:dyDescent="0.25">
      <c r="A1086" s="20" t="s">
        <v>257</v>
      </c>
      <c r="B1086" s="19">
        <v>130882.88</v>
      </c>
    </row>
    <row r="1087" spans="1:2" x14ac:dyDescent="0.25">
      <c r="A1087" s="18" t="s">
        <v>611</v>
      </c>
      <c r="B1087" s="19">
        <v>130882.88</v>
      </c>
    </row>
    <row r="1088" spans="1:2" x14ac:dyDescent="0.25">
      <c r="A1088" s="18" t="s">
        <v>553</v>
      </c>
      <c r="B1088" s="19"/>
    </row>
    <row r="1089" spans="1:2" x14ac:dyDescent="0.25">
      <c r="A1089" s="20" t="s">
        <v>410</v>
      </c>
      <c r="B1089" s="19">
        <v>40000</v>
      </c>
    </row>
    <row r="1090" spans="1:2" x14ac:dyDescent="0.25">
      <c r="A1090" s="18" t="s">
        <v>612</v>
      </c>
      <c r="B1090" s="19">
        <v>40000</v>
      </c>
    </row>
    <row r="1091" spans="1:2" x14ac:dyDescent="0.25">
      <c r="A1091" s="18" t="s">
        <v>512</v>
      </c>
      <c r="B1091" s="19"/>
    </row>
    <row r="1092" spans="1:2" x14ac:dyDescent="0.25">
      <c r="A1092" s="20" t="s">
        <v>289</v>
      </c>
      <c r="B1092" s="19">
        <v>31611</v>
      </c>
    </row>
    <row r="1093" spans="1:2" x14ac:dyDescent="0.25">
      <c r="A1093" s="20" t="s">
        <v>287</v>
      </c>
      <c r="B1093" s="19">
        <v>12</v>
      </c>
    </row>
    <row r="1094" spans="1:2" x14ac:dyDescent="0.25">
      <c r="A1094" s="20" t="s">
        <v>286</v>
      </c>
      <c r="B1094" s="19">
        <v>800</v>
      </c>
    </row>
    <row r="1095" spans="1:2" x14ac:dyDescent="0.25">
      <c r="A1095" s="20" t="s">
        <v>285</v>
      </c>
      <c r="B1095" s="19">
        <v>945</v>
      </c>
    </row>
    <row r="1096" spans="1:2" x14ac:dyDescent="0.25">
      <c r="A1096" s="20" t="s">
        <v>284</v>
      </c>
      <c r="B1096" s="19">
        <v>1311.19</v>
      </c>
    </row>
    <row r="1097" spans="1:2" x14ac:dyDescent="0.25">
      <c r="A1097" s="20" t="s">
        <v>281</v>
      </c>
      <c r="B1097" s="19">
        <v>17</v>
      </c>
    </row>
    <row r="1098" spans="1:2" x14ac:dyDescent="0.25">
      <c r="A1098" s="20" t="s">
        <v>273</v>
      </c>
      <c r="B1098" s="19">
        <v>50</v>
      </c>
    </row>
    <row r="1099" spans="1:2" x14ac:dyDescent="0.25">
      <c r="A1099" s="20" t="s">
        <v>266</v>
      </c>
      <c r="B1099" s="19">
        <v>1300</v>
      </c>
    </row>
    <row r="1100" spans="1:2" x14ac:dyDescent="0.25">
      <c r="A1100" s="20" t="s">
        <v>265</v>
      </c>
      <c r="B1100" s="19">
        <v>3766</v>
      </c>
    </row>
    <row r="1101" spans="1:2" x14ac:dyDescent="0.25">
      <c r="A1101" s="20" t="s">
        <v>264</v>
      </c>
      <c r="B1101" s="19">
        <v>20527.73</v>
      </c>
    </row>
    <row r="1102" spans="1:2" x14ac:dyDescent="0.25">
      <c r="A1102" s="20" t="s">
        <v>263</v>
      </c>
      <c r="B1102" s="19">
        <v>1800</v>
      </c>
    </row>
    <row r="1103" spans="1:2" x14ac:dyDescent="0.25">
      <c r="A1103" s="20" t="s">
        <v>262</v>
      </c>
      <c r="B1103" s="19">
        <v>50</v>
      </c>
    </row>
    <row r="1104" spans="1:2" x14ac:dyDescent="0.25">
      <c r="A1104" s="20" t="s">
        <v>261</v>
      </c>
      <c r="B1104" s="19">
        <v>5467</v>
      </c>
    </row>
    <row r="1105" spans="1:2" x14ac:dyDescent="0.25">
      <c r="A1105" s="20" t="s">
        <v>380</v>
      </c>
      <c r="B1105" s="19">
        <v>750</v>
      </c>
    </row>
    <row r="1106" spans="1:2" x14ac:dyDescent="0.25">
      <c r="A1106" s="20" t="s">
        <v>255</v>
      </c>
      <c r="B1106" s="19">
        <v>1689.05</v>
      </c>
    </row>
    <row r="1107" spans="1:2" x14ac:dyDescent="0.25">
      <c r="A1107" s="20" t="s">
        <v>299</v>
      </c>
      <c r="B1107" s="19">
        <v>10</v>
      </c>
    </row>
    <row r="1108" spans="1:2" x14ac:dyDescent="0.25">
      <c r="A1108" s="20" t="s">
        <v>248</v>
      </c>
      <c r="B1108" s="19">
        <v>300</v>
      </c>
    </row>
    <row r="1109" spans="1:2" x14ac:dyDescent="0.25">
      <c r="A1109" s="20" t="s">
        <v>247</v>
      </c>
      <c r="B1109" s="19">
        <v>50</v>
      </c>
    </row>
    <row r="1110" spans="1:2" x14ac:dyDescent="0.25">
      <c r="A1110" s="20" t="s">
        <v>242</v>
      </c>
      <c r="B1110" s="19">
        <v>2163</v>
      </c>
    </row>
    <row r="1111" spans="1:2" x14ac:dyDescent="0.25">
      <c r="A1111" s="20" t="s">
        <v>241</v>
      </c>
      <c r="B1111" s="19">
        <v>700</v>
      </c>
    </row>
    <row r="1112" spans="1:2" x14ac:dyDescent="0.25">
      <c r="A1112" s="18" t="s">
        <v>613</v>
      </c>
      <c r="B1112" s="19">
        <v>73318.97</v>
      </c>
    </row>
    <row r="1113" spans="1:2" x14ac:dyDescent="0.25">
      <c r="A1113" s="18" t="s">
        <v>473</v>
      </c>
      <c r="B1113" s="19"/>
    </row>
    <row r="1114" spans="1:2" x14ac:dyDescent="0.25">
      <c r="A1114" s="20" t="s">
        <v>287</v>
      </c>
      <c r="B1114" s="19">
        <v>5</v>
      </c>
    </row>
    <row r="1115" spans="1:2" x14ac:dyDescent="0.25">
      <c r="A1115" s="20" t="s">
        <v>286</v>
      </c>
      <c r="B1115" s="19">
        <v>750</v>
      </c>
    </row>
    <row r="1116" spans="1:2" x14ac:dyDescent="0.25">
      <c r="A1116" s="20" t="s">
        <v>285</v>
      </c>
      <c r="B1116" s="19">
        <v>439</v>
      </c>
    </row>
    <row r="1117" spans="1:2" x14ac:dyDescent="0.25">
      <c r="A1117" s="20" t="s">
        <v>284</v>
      </c>
      <c r="B1117" s="19">
        <v>1087.68</v>
      </c>
    </row>
    <row r="1118" spans="1:2" x14ac:dyDescent="0.25">
      <c r="A1118" s="20" t="s">
        <v>281</v>
      </c>
      <c r="B1118" s="19">
        <v>8</v>
      </c>
    </row>
    <row r="1119" spans="1:2" x14ac:dyDescent="0.25">
      <c r="A1119" s="20" t="s">
        <v>266</v>
      </c>
      <c r="B1119" s="19">
        <v>3500</v>
      </c>
    </row>
    <row r="1120" spans="1:2" x14ac:dyDescent="0.25">
      <c r="A1120" s="20" t="s">
        <v>264</v>
      </c>
      <c r="B1120" s="19">
        <v>5854.42</v>
      </c>
    </row>
    <row r="1121" spans="1:2" x14ac:dyDescent="0.25">
      <c r="A1121" s="20" t="s">
        <v>263</v>
      </c>
      <c r="B1121" s="19">
        <v>4500</v>
      </c>
    </row>
    <row r="1122" spans="1:2" x14ac:dyDescent="0.25">
      <c r="A1122" s="20" t="s">
        <v>262</v>
      </c>
      <c r="B1122" s="19">
        <v>100</v>
      </c>
    </row>
    <row r="1123" spans="1:2" x14ac:dyDescent="0.25">
      <c r="A1123" s="20" t="s">
        <v>380</v>
      </c>
      <c r="B1123" s="19">
        <v>2500</v>
      </c>
    </row>
    <row r="1124" spans="1:2" x14ac:dyDescent="0.25">
      <c r="A1124" s="20" t="s">
        <v>257</v>
      </c>
      <c r="B1124" s="19">
        <v>200181.82</v>
      </c>
    </row>
    <row r="1125" spans="1:2" x14ac:dyDescent="0.25">
      <c r="A1125" s="20" t="s">
        <v>299</v>
      </c>
      <c r="B1125" s="19">
        <v>50</v>
      </c>
    </row>
    <row r="1126" spans="1:2" x14ac:dyDescent="0.25">
      <c r="A1126" s="20" t="s">
        <v>250</v>
      </c>
      <c r="B1126" s="19">
        <v>100</v>
      </c>
    </row>
    <row r="1127" spans="1:2" x14ac:dyDescent="0.25">
      <c r="A1127" s="20" t="s">
        <v>248</v>
      </c>
      <c r="B1127" s="19">
        <v>300</v>
      </c>
    </row>
    <row r="1128" spans="1:2" x14ac:dyDescent="0.25">
      <c r="A1128" s="20" t="s">
        <v>247</v>
      </c>
      <c r="B1128" s="19">
        <v>50</v>
      </c>
    </row>
    <row r="1129" spans="1:2" x14ac:dyDescent="0.25">
      <c r="A1129" s="20" t="s">
        <v>244</v>
      </c>
      <c r="B1129" s="19">
        <v>1124.76</v>
      </c>
    </row>
    <row r="1130" spans="1:2" x14ac:dyDescent="0.25">
      <c r="A1130" s="20" t="s">
        <v>242</v>
      </c>
      <c r="B1130" s="19">
        <v>1003.07</v>
      </c>
    </row>
    <row r="1131" spans="1:2" x14ac:dyDescent="0.25">
      <c r="A1131" s="20" t="s">
        <v>241</v>
      </c>
      <c r="B1131" s="19">
        <v>1500</v>
      </c>
    </row>
    <row r="1132" spans="1:2" x14ac:dyDescent="0.25">
      <c r="A1132" s="18" t="s">
        <v>614</v>
      </c>
      <c r="B1132" s="19">
        <v>223053.75000000003</v>
      </c>
    </row>
    <row r="1133" spans="1:2" x14ac:dyDescent="0.25">
      <c r="A1133" s="18" t="s">
        <v>474</v>
      </c>
      <c r="B1133" s="19"/>
    </row>
    <row r="1134" spans="1:2" x14ac:dyDescent="0.25">
      <c r="A1134" s="20" t="s">
        <v>231</v>
      </c>
      <c r="B1134" s="19">
        <v>39511</v>
      </c>
    </row>
    <row r="1135" spans="1:2" x14ac:dyDescent="0.25">
      <c r="A1135" s="20" t="s">
        <v>289</v>
      </c>
      <c r="B1135" s="19">
        <v>13955.39</v>
      </c>
    </row>
    <row r="1136" spans="1:2" x14ac:dyDescent="0.25">
      <c r="A1136" s="20" t="s">
        <v>288</v>
      </c>
      <c r="B1136" s="19">
        <v>360</v>
      </c>
    </row>
    <row r="1137" spans="1:2" x14ac:dyDescent="0.25">
      <c r="A1137" s="20" t="s">
        <v>294</v>
      </c>
      <c r="B1137" s="19">
        <v>14562</v>
      </c>
    </row>
    <row r="1138" spans="1:2" x14ac:dyDescent="0.25">
      <c r="A1138" s="20" t="s">
        <v>287</v>
      </c>
      <c r="B1138" s="19">
        <v>81</v>
      </c>
    </row>
    <row r="1139" spans="1:2" x14ac:dyDescent="0.25">
      <c r="A1139" s="20" t="s">
        <v>286</v>
      </c>
      <c r="B1139" s="19">
        <v>1000</v>
      </c>
    </row>
    <row r="1140" spans="1:2" x14ac:dyDescent="0.25">
      <c r="A1140" s="20" t="s">
        <v>285</v>
      </c>
      <c r="B1140" s="19">
        <v>6575</v>
      </c>
    </row>
    <row r="1141" spans="1:2" x14ac:dyDescent="0.25">
      <c r="A1141" s="20" t="s">
        <v>284</v>
      </c>
      <c r="B1141" s="19">
        <v>19723.47</v>
      </c>
    </row>
    <row r="1142" spans="1:2" x14ac:dyDescent="0.25">
      <c r="A1142" s="20" t="s">
        <v>283</v>
      </c>
      <c r="B1142" s="19">
        <v>675.68</v>
      </c>
    </row>
    <row r="1143" spans="1:2" x14ac:dyDescent="0.25">
      <c r="A1143" s="20" t="s">
        <v>293</v>
      </c>
      <c r="B1143" s="19">
        <v>1275</v>
      </c>
    </row>
    <row r="1144" spans="1:2" x14ac:dyDescent="0.25">
      <c r="A1144" s="20" t="s">
        <v>281</v>
      </c>
      <c r="B1144" s="19">
        <v>123</v>
      </c>
    </row>
    <row r="1145" spans="1:2" x14ac:dyDescent="0.25">
      <c r="A1145" s="20" t="s">
        <v>273</v>
      </c>
      <c r="B1145" s="19">
        <v>1545</v>
      </c>
    </row>
    <row r="1146" spans="1:2" x14ac:dyDescent="0.25">
      <c r="A1146" s="20" t="s">
        <v>269</v>
      </c>
      <c r="B1146" s="19">
        <v>100</v>
      </c>
    </row>
    <row r="1147" spans="1:2" x14ac:dyDescent="0.25">
      <c r="A1147" s="20" t="s">
        <v>346</v>
      </c>
      <c r="B1147" s="19">
        <v>1500</v>
      </c>
    </row>
    <row r="1148" spans="1:2" x14ac:dyDescent="0.25">
      <c r="A1148" s="20" t="s">
        <v>266</v>
      </c>
      <c r="B1148" s="19">
        <v>500</v>
      </c>
    </row>
    <row r="1149" spans="1:2" x14ac:dyDescent="0.25">
      <c r="A1149" s="20" t="s">
        <v>265</v>
      </c>
      <c r="B1149" s="19">
        <v>76625</v>
      </c>
    </row>
    <row r="1150" spans="1:2" x14ac:dyDescent="0.25">
      <c r="A1150" s="20" t="s">
        <v>264</v>
      </c>
      <c r="B1150" s="19">
        <v>39559</v>
      </c>
    </row>
    <row r="1151" spans="1:2" x14ac:dyDescent="0.25">
      <c r="A1151" s="20" t="s">
        <v>263</v>
      </c>
      <c r="B1151" s="19">
        <v>2500</v>
      </c>
    </row>
    <row r="1152" spans="1:2" x14ac:dyDescent="0.25">
      <c r="A1152" s="20" t="s">
        <v>305</v>
      </c>
      <c r="B1152" s="19">
        <v>983</v>
      </c>
    </row>
    <row r="1153" spans="1:2" x14ac:dyDescent="0.25">
      <c r="A1153" s="20" t="s">
        <v>290</v>
      </c>
      <c r="B1153" s="19">
        <v>579</v>
      </c>
    </row>
    <row r="1154" spans="1:2" x14ac:dyDescent="0.25">
      <c r="A1154" s="20" t="s">
        <v>262</v>
      </c>
      <c r="B1154" s="19">
        <v>100</v>
      </c>
    </row>
    <row r="1155" spans="1:2" x14ac:dyDescent="0.25">
      <c r="A1155" s="20" t="s">
        <v>261</v>
      </c>
      <c r="B1155" s="19">
        <v>3002.41</v>
      </c>
    </row>
    <row r="1156" spans="1:2" x14ac:dyDescent="0.25">
      <c r="A1156" s="20" t="s">
        <v>323</v>
      </c>
      <c r="B1156" s="19">
        <v>5000</v>
      </c>
    </row>
    <row r="1157" spans="1:2" x14ac:dyDescent="0.25">
      <c r="A1157" s="20" t="s">
        <v>255</v>
      </c>
      <c r="B1157" s="19">
        <v>614</v>
      </c>
    </row>
    <row r="1158" spans="1:2" x14ac:dyDescent="0.25">
      <c r="A1158" s="20" t="s">
        <v>253</v>
      </c>
      <c r="B1158" s="19">
        <v>275</v>
      </c>
    </row>
    <row r="1159" spans="1:2" x14ac:dyDescent="0.25">
      <c r="A1159" s="20" t="s">
        <v>250</v>
      </c>
      <c r="B1159" s="19">
        <v>100</v>
      </c>
    </row>
    <row r="1160" spans="1:2" x14ac:dyDescent="0.25">
      <c r="A1160" s="20" t="s">
        <v>248</v>
      </c>
      <c r="B1160" s="19">
        <v>1900</v>
      </c>
    </row>
    <row r="1161" spans="1:2" x14ac:dyDescent="0.25">
      <c r="A1161" s="20" t="s">
        <v>247</v>
      </c>
      <c r="B1161" s="19">
        <v>100</v>
      </c>
    </row>
    <row r="1162" spans="1:2" x14ac:dyDescent="0.25">
      <c r="A1162" s="20" t="s">
        <v>297</v>
      </c>
      <c r="B1162" s="19">
        <v>60</v>
      </c>
    </row>
    <row r="1163" spans="1:2" x14ac:dyDescent="0.25">
      <c r="A1163" s="20" t="s">
        <v>242</v>
      </c>
      <c r="B1163" s="19">
        <v>15348.75</v>
      </c>
    </row>
    <row r="1164" spans="1:2" x14ac:dyDescent="0.25">
      <c r="A1164" s="20" t="s">
        <v>241</v>
      </c>
      <c r="B1164" s="19">
        <v>2000</v>
      </c>
    </row>
    <row r="1165" spans="1:2" x14ac:dyDescent="0.25">
      <c r="A1165" s="18" t="s">
        <v>615</v>
      </c>
      <c r="B1165" s="19">
        <v>250232.69999999998</v>
      </c>
    </row>
    <row r="1166" spans="1:2" x14ac:dyDescent="0.25">
      <c r="A1166" s="18" t="s">
        <v>513</v>
      </c>
      <c r="B1166" s="19"/>
    </row>
    <row r="1167" spans="1:2" x14ac:dyDescent="0.25">
      <c r="A1167" s="20" t="s">
        <v>257</v>
      </c>
      <c r="B1167" s="19">
        <v>100000</v>
      </c>
    </row>
    <row r="1168" spans="1:2" x14ac:dyDescent="0.25">
      <c r="A1168" s="18" t="s">
        <v>616</v>
      </c>
      <c r="B1168" s="19">
        <v>100000</v>
      </c>
    </row>
    <row r="1169" spans="1:2" x14ac:dyDescent="0.25">
      <c r="A1169" s="18" t="s">
        <v>514</v>
      </c>
      <c r="B1169" s="19"/>
    </row>
    <row r="1170" spans="1:2" x14ac:dyDescent="0.25">
      <c r="A1170" s="20" t="s">
        <v>409</v>
      </c>
      <c r="B1170" s="19">
        <v>135000</v>
      </c>
    </row>
    <row r="1171" spans="1:2" x14ac:dyDescent="0.25">
      <c r="A1171" s="18" t="s">
        <v>617</v>
      </c>
      <c r="B1171" s="19">
        <v>135000</v>
      </c>
    </row>
    <row r="1172" spans="1:2" x14ac:dyDescent="0.25">
      <c r="A1172" s="18" t="s">
        <v>475</v>
      </c>
      <c r="B1172" s="19"/>
    </row>
    <row r="1173" spans="1:2" x14ac:dyDescent="0.25">
      <c r="A1173" s="20" t="s">
        <v>257</v>
      </c>
      <c r="B1173" s="19">
        <v>165000</v>
      </c>
    </row>
    <row r="1174" spans="1:2" x14ac:dyDescent="0.25">
      <c r="A1174" s="18" t="s">
        <v>618</v>
      </c>
      <c r="B1174" s="19">
        <v>165000</v>
      </c>
    </row>
    <row r="1175" spans="1:2" x14ac:dyDescent="0.25">
      <c r="A1175" s="18" t="s">
        <v>515</v>
      </c>
      <c r="B1175" s="19"/>
    </row>
    <row r="1176" spans="1:2" x14ac:dyDescent="0.25">
      <c r="A1176" s="20" t="s">
        <v>289</v>
      </c>
      <c r="B1176" s="19">
        <v>5679</v>
      </c>
    </row>
    <row r="1177" spans="1:2" x14ac:dyDescent="0.25">
      <c r="A1177" s="20" t="s">
        <v>287</v>
      </c>
      <c r="B1177" s="19">
        <v>17</v>
      </c>
    </row>
    <row r="1178" spans="1:2" x14ac:dyDescent="0.25">
      <c r="A1178" s="20" t="s">
        <v>285</v>
      </c>
      <c r="B1178" s="19">
        <v>1191</v>
      </c>
    </row>
    <row r="1179" spans="1:2" x14ac:dyDescent="0.25">
      <c r="A1179" s="20" t="s">
        <v>284</v>
      </c>
      <c r="B1179" s="19">
        <v>2803.66</v>
      </c>
    </row>
    <row r="1180" spans="1:2" x14ac:dyDescent="0.25">
      <c r="A1180" s="20" t="s">
        <v>283</v>
      </c>
      <c r="B1180" s="19">
        <v>257.5</v>
      </c>
    </row>
    <row r="1181" spans="1:2" x14ac:dyDescent="0.25">
      <c r="A1181" s="20" t="s">
        <v>281</v>
      </c>
      <c r="B1181" s="19">
        <v>23</v>
      </c>
    </row>
    <row r="1182" spans="1:2" x14ac:dyDescent="0.25">
      <c r="A1182" s="20" t="s">
        <v>264</v>
      </c>
      <c r="B1182" s="19">
        <v>17295</v>
      </c>
    </row>
    <row r="1183" spans="1:2" x14ac:dyDescent="0.25">
      <c r="A1183" s="20" t="s">
        <v>242</v>
      </c>
      <c r="B1183" s="19">
        <v>2886.52</v>
      </c>
    </row>
    <row r="1184" spans="1:2" x14ac:dyDescent="0.25">
      <c r="A1184" s="18" t="s">
        <v>619</v>
      </c>
      <c r="B1184" s="19">
        <v>30152.68</v>
      </c>
    </row>
    <row r="1185" spans="1:2" x14ac:dyDescent="0.25">
      <c r="A1185" s="18" t="s">
        <v>476</v>
      </c>
      <c r="B1185" s="19"/>
    </row>
    <row r="1186" spans="1:2" x14ac:dyDescent="0.25">
      <c r="A1186" s="20" t="s">
        <v>257</v>
      </c>
      <c r="B1186" s="19">
        <v>56092.68</v>
      </c>
    </row>
    <row r="1187" spans="1:2" x14ac:dyDescent="0.25">
      <c r="A1187" s="18" t="s">
        <v>620</v>
      </c>
      <c r="B1187" s="19">
        <v>56092.68</v>
      </c>
    </row>
    <row r="1188" spans="1:2" x14ac:dyDescent="0.25">
      <c r="A1188" s="18" t="s">
        <v>516</v>
      </c>
      <c r="B1188" s="19"/>
    </row>
    <row r="1189" spans="1:2" x14ac:dyDescent="0.25">
      <c r="A1189" s="20" t="s">
        <v>257</v>
      </c>
      <c r="B1189" s="19">
        <v>37227</v>
      </c>
    </row>
    <row r="1190" spans="1:2" x14ac:dyDescent="0.25">
      <c r="A1190" s="18" t="s">
        <v>621</v>
      </c>
      <c r="B1190" s="19">
        <v>37227</v>
      </c>
    </row>
    <row r="1191" spans="1:2" x14ac:dyDescent="0.25">
      <c r="A1191" s="18" t="s">
        <v>511</v>
      </c>
      <c r="B1191" s="19"/>
    </row>
    <row r="1192" spans="1:2" x14ac:dyDescent="0.25">
      <c r="A1192" s="20" t="s">
        <v>287</v>
      </c>
      <c r="B1192" s="19">
        <v>21</v>
      </c>
    </row>
    <row r="1193" spans="1:2" x14ac:dyDescent="0.25">
      <c r="A1193" s="20" t="s">
        <v>285</v>
      </c>
      <c r="B1193" s="19">
        <v>1705</v>
      </c>
    </row>
    <row r="1194" spans="1:2" x14ac:dyDescent="0.25">
      <c r="A1194" s="20" t="s">
        <v>281</v>
      </c>
      <c r="B1194" s="19">
        <v>30</v>
      </c>
    </row>
    <row r="1195" spans="1:2" x14ac:dyDescent="0.25">
      <c r="A1195" s="20" t="s">
        <v>242</v>
      </c>
      <c r="B1195" s="19">
        <v>3787.34</v>
      </c>
    </row>
    <row r="1196" spans="1:2" x14ac:dyDescent="0.25">
      <c r="A1196" s="18" t="s">
        <v>622</v>
      </c>
      <c r="B1196" s="19">
        <v>5543.34</v>
      </c>
    </row>
    <row r="1197" spans="1:2" x14ac:dyDescent="0.25">
      <c r="A1197" s="18" t="s">
        <v>477</v>
      </c>
      <c r="B1197" s="19"/>
    </row>
    <row r="1198" spans="1:2" x14ac:dyDescent="0.25">
      <c r="A1198" s="20" t="s">
        <v>231</v>
      </c>
      <c r="B1198" s="19">
        <v>26243</v>
      </c>
    </row>
    <row r="1199" spans="1:2" x14ac:dyDescent="0.25">
      <c r="A1199" s="20" t="s">
        <v>288</v>
      </c>
      <c r="B1199" s="19">
        <v>360</v>
      </c>
    </row>
    <row r="1200" spans="1:2" x14ac:dyDescent="0.25">
      <c r="A1200" s="20" t="s">
        <v>294</v>
      </c>
      <c r="B1200" s="19">
        <v>10311</v>
      </c>
    </row>
    <row r="1201" spans="1:2" x14ac:dyDescent="0.25">
      <c r="A1201" s="20" t="s">
        <v>287</v>
      </c>
      <c r="B1201" s="19">
        <v>274</v>
      </c>
    </row>
    <row r="1202" spans="1:2" x14ac:dyDescent="0.25">
      <c r="A1202" s="20" t="s">
        <v>286</v>
      </c>
      <c r="B1202" s="19">
        <v>1500</v>
      </c>
    </row>
    <row r="1203" spans="1:2" x14ac:dyDescent="0.25">
      <c r="A1203" s="20" t="s">
        <v>285</v>
      </c>
      <c r="B1203" s="19">
        <v>21284</v>
      </c>
    </row>
    <row r="1204" spans="1:2" x14ac:dyDescent="0.25">
      <c r="A1204" s="20" t="s">
        <v>284</v>
      </c>
      <c r="B1204" s="19">
        <v>36688.25</v>
      </c>
    </row>
    <row r="1205" spans="1:2" x14ac:dyDescent="0.25">
      <c r="A1205" s="20" t="s">
        <v>406</v>
      </c>
      <c r="B1205" s="19">
        <v>3350000</v>
      </c>
    </row>
    <row r="1206" spans="1:2" x14ac:dyDescent="0.25">
      <c r="A1206" s="20" t="s">
        <v>293</v>
      </c>
      <c r="B1206" s="19">
        <v>1275</v>
      </c>
    </row>
    <row r="1207" spans="1:2" x14ac:dyDescent="0.25">
      <c r="A1207" s="20" t="s">
        <v>281</v>
      </c>
      <c r="B1207" s="19">
        <v>388</v>
      </c>
    </row>
    <row r="1208" spans="1:2" x14ac:dyDescent="0.25">
      <c r="A1208" s="20" t="s">
        <v>277</v>
      </c>
      <c r="B1208" s="19">
        <v>88</v>
      </c>
    </row>
    <row r="1209" spans="1:2" x14ac:dyDescent="0.25">
      <c r="A1209" s="20" t="s">
        <v>273</v>
      </c>
      <c r="B1209" s="19">
        <v>1700</v>
      </c>
    </row>
    <row r="1210" spans="1:2" x14ac:dyDescent="0.25">
      <c r="A1210" s="20" t="s">
        <v>346</v>
      </c>
      <c r="B1210" s="19">
        <v>500</v>
      </c>
    </row>
    <row r="1211" spans="1:2" x14ac:dyDescent="0.25">
      <c r="A1211" s="20" t="s">
        <v>266</v>
      </c>
      <c r="B1211" s="19">
        <v>9500</v>
      </c>
    </row>
    <row r="1212" spans="1:2" x14ac:dyDescent="0.25">
      <c r="A1212" s="20" t="s">
        <v>265</v>
      </c>
      <c r="B1212" s="19">
        <v>68728</v>
      </c>
    </row>
    <row r="1213" spans="1:2" x14ac:dyDescent="0.25">
      <c r="A1213" s="20" t="s">
        <v>264</v>
      </c>
      <c r="B1213" s="19">
        <v>249039</v>
      </c>
    </row>
    <row r="1214" spans="1:2" x14ac:dyDescent="0.25">
      <c r="A1214" s="20" t="s">
        <v>263</v>
      </c>
      <c r="B1214" s="19">
        <v>1100</v>
      </c>
    </row>
    <row r="1215" spans="1:2" x14ac:dyDescent="0.25">
      <c r="A1215" s="20" t="s">
        <v>305</v>
      </c>
      <c r="B1215" s="19">
        <v>4880</v>
      </c>
    </row>
    <row r="1216" spans="1:2" x14ac:dyDescent="0.25">
      <c r="A1216" s="20" t="s">
        <v>290</v>
      </c>
      <c r="B1216" s="19">
        <v>662</v>
      </c>
    </row>
    <row r="1217" spans="1:2" x14ac:dyDescent="0.25">
      <c r="A1217" s="20" t="s">
        <v>262</v>
      </c>
      <c r="B1217" s="19">
        <v>4000</v>
      </c>
    </row>
    <row r="1218" spans="1:2" x14ac:dyDescent="0.25">
      <c r="A1218" s="20" t="s">
        <v>261</v>
      </c>
      <c r="B1218" s="19">
        <v>1719.67</v>
      </c>
    </row>
    <row r="1219" spans="1:2" x14ac:dyDescent="0.25">
      <c r="A1219" s="20" t="s">
        <v>259</v>
      </c>
      <c r="B1219" s="19">
        <v>1000</v>
      </c>
    </row>
    <row r="1220" spans="1:2" x14ac:dyDescent="0.25">
      <c r="A1220" s="20" t="s">
        <v>345</v>
      </c>
      <c r="B1220" s="19">
        <v>500</v>
      </c>
    </row>
    <row r="1221" spans="1:2" x14ac:dyDescent="0.25">
      <c r="A1221" s="20" t="s">
        <v>304</v>
      </c>
      <c r="B1221" s="19">
        <v>600</v>
      </c>
    </row>
    <row r="1222" spans="1:2" x14ac:dyDescent="0.25">
      <c r="A1222" s="20" t="s">
        <v>255</v>
      </c>
      <c r="B1222" s="19">
        <v>1843.08</v>
      </c>
    </row>
    <row r="1223" spans="1:2" x14ac:dyDescent="0.25">
      <c r="A1223" s="20" t="s">
        <v>253</v>
      </c>
      <c r="B1223" s="19">
        <v>5528</v>
      </c>
    </row>
    <row r="1224" spans="1:2" x14ac:dyDescent="0.25">
      <c r="A1224" s="20" t="s">
        <v>251</v>
      </c>
      <c r="B1224" s="19">
        <v>275</v>
      </c>
    </row>
    <row r="1225" spans="1:2" x14ac:dyDescent="0.25">
      <c r="A1225" s="20" t="s">
        <v>248</v>
      </c>
      <c r="B1225" s="19">
        <v>4500</v>
      </c>
    </row>
    <row r="1226" spans="1:2" x14ac:dyDescent="0.25">
      <c r="A1226" s="20" t="s">
        <v>297</v>
      </c>
      <c r="B1226" s="19">
        <v>50</v>
      </c>
    </row>
    <row r="1227" spans="1:2" x14ac:dyDescent="0.25">
      <c r="A1227" s="20" t="s">
        <v>244</v>
      </c>
      <c r="B1227" s="19">
        <v>11900</v>
      </c>
    </row>
    <row r="1228" spans="1:2" x14ac:dyDescent="0.25">
      <c r="A1228" s="20" t="s">
        <v>242</v>
      </c>
      <c r="B1228" s="19">
        <v>49378</v>
      </c>
    </row>
    <row r="1229" spans="1:2" x14ac:dyDescent="0.25">
      <c r="A1229" s="20" t="s">
        <v>241</v>
      </c>
      <c r="B1229" s="19">
        <v>1500</v>
      </c>
    </row>
    <row r="1230" spans="1:2" x14ac:dyDescent="0.25">
      <c r="A1230" s="18" t="s">
        <v>623</v>
      </c>
      <c r="B1230" s="19">
        <v>3867314</v>
      </c>
    </row>
    <row r="1231" spans="1:2" x14ac:dyDescent="0.25">
      <c r="A1231" s="18" t="s">
        <v>478</v>
      </c>
      <c r="B1231" s="19"/>
    </row>
    <row r="1232" spans="1:2" x14ac:dyDescent="0.25">
      <c r="A1232" s="20" t="s">
        <v>257</v>
      </c>
      <c r="B1232" s="19">
        <v>330261</v>
      </c>
    </row>
    <row r="1233" spans="1:2" x14ac:dyDescent="0.25">
      <c r="A1233" s="20" t="s">
        <v>408</v>
      </c>
      <c r="B1233" s="19">
        <v>66052</v>
      </c>
    </row>
    <row r="1234" spans="1:2" x14ac:dyDescent="0.25">
      <c r="A1234" s="18" t="s">
        <v>624</v>
      </c>
      <c r="B1234" s="19">
        <v>396313</v>
      </c>
    </row>
    <row r="1235" spans="1:2" x14ac:dyDescent="0.25">
      <c r="A1235" s="18" t="s">
        <v>510</v>
      </c>
      <c r="B1235" s="19"/>
    </row>
    <row r="1236" spans="1:2" x14ac:dyDescent="0.25">
      <c r="A1236" s="20" t="s">
        <v>287</v>
      </c>
      <c r="B1236" s="19">
        <v>7</v>
      </c>
    </row>
    <row r="1237" spans="1:2" x14ac:dyDescent="0.25">
      <c r="A1237" s="20" t="s">
        <v>285</v>
      </c>
      <c r="B1237" s="19">
        <v>476</v>
      </c>
    </row>
    <row r="1238" spans="1:2" x14ac:dyDescent="0.25">
      <c r="A1238" s="20" t="s">
        <v>284</v>
      </c>
      <c r="B1238" s="19">
        <v>1121.67</v>
      </c>
    </row>
    <row r="1239" spans="1:2" x14ac:dyDescent="0.25">
      <c r="A1239" s="20" t="s">
        <v>283</v>
      </c>
      <c r="B1239" s="19">
        <v>103</v>
      </c>
    </row>
    <row r="1240" spans="1:2" x14ac:dyDescent="0.25">
      <c r="A1240" s="20" t="s">
        <v>281</v>
      </c>
      <c r="B1240" s="19">
        <v>9</v>
      </c>
    </row>
    <row r="1241" spans="1:2" x14ac:dyDescent="0.25">
      <c r="A1241" s="20" t="s">
        <v>264</v>
      </c>
      <c r="B1241" s="19">
        <v>6918</v>
      </c>
    </row>
    <row r="1242" spans="1:2" x14ac:dyDescent="0.25">
      <c r="A1242" s="20" t="s">
        <v>242</v>
      </c>
      <c r="B1242" s="19">
        <v>1154.33</v>
      </c>
    </row>
    <row r="1243" spans="1:2" x14ac:dyDescent="0.25">
      <c r="A1243" s="18" t="s">
        <v>625</v>
      </c>
      <c r="B1243" s="19">
        <v>9789</v>
      </c>
    </row>
    <row r="1244" spans="1:2" x14ac:dyDescent="0.25">
      <c r="A1244" s="18" t="s">
        <v>552</v>
      </c>
      <c r="B1244" s="19"/>
    </row>
    <row r="1245" spans="1:2" x14ac:dyDescent="0.25">
      <c r="A1245" s="20" t="s">
        <v>289</v>
      </c>
      <c r="B1245" s="19">
        <v>5000</v>
      </c>
    </row>
    <row r="1246" spans="1:2" x14ac:dyDescent="0.25">
      <c r="A1246" s="20" t="s">
        <v>288</v>
      </c>
      <c r="B1246" s="19">
        <v>360</v>
      </c>
    </row>
    <row r="1247" spans="1:2" x14ac:dyDescent="0.25">
      <c r="A1247" s="20" t="s">
        <v>287</v>
      </c>
      <c r="B1247" s="19">
        <v>111</v>
      </c>
    </row>
    <row r="1248" spans="1:2" x14ac:dyDescent="0.25">
      <c r="A1248" s="20" t="s">
        <v>286</v>
      </c>
      <c r="B1248" s="19">
        <v>3000</v>
      </c>
    </row>
    <row r="1249" spans="1:2" x14ac:dyDescent="0.25">
      <c r="A1249" s="20" t="s">
        <v>285</v>
      </c>
      <c r="B1249" s="19">
        <v>8207</v>
      </c>
    </row>
    <row r="1250" spans="1:2" x14ac:dyDescent="0.25">
      <c r="A1250" s="20" t="s">
        <v>284</v>
      </c>
      <c r="B1250" s="19">
        <v>15682.4</v>
      </c>
    </row>
    <row r="1251" spans="1:2" x14ac:dyDescent="0.25">
      <c r="A1251" s="20" t="s">
        <v>293</v>
      </c>
      <c r="B1251" s="19">
        <v>3500</v>
      </c>
    </row>
    <row r="1252" spans="1:2" x14ac:dyDescent="0.25">
      <c r="A1252" s="20" t="s">
        <v>281</v>
      </c>
      <c r="B1252" s="19">
        <v>152</v>
      </c>
    </row>
    <row r="1253" spans="1:2" x14ac:dyDescent="0.25">
      <c r="A1253" s="20" t="s">
        <v>351</v>
      </c>
      <c r="B1253" s="19">
        <v>500</v>
      </c>
    </row>
    <row r="1254" spans="1:2" x14ac:dyDescent="0.25">
      <c r="A1254" s="20" t="s">
        <v>275</v>
      </c>
      <c r="B1254" s="19">
        <v>1000</v>
      </c>
    </row>
    <row r="1255" spans="1:2" x14ac:dyDescent="0.25">
      <c r="A1255" s="20" t="s">
        <v>274</v>
      </c>
      <c r="B1255" s="19">
        <v>6200</v>
      </c>
    </row>
    <row r="1256" spans="1:2" x14ac:dyDescent="0.25">
      <c r="A1256" s="20" t="s">
        <v>273</v>
      </c>
      <c r="B1256" s="19">
        <v>300</v>
      </c>
    </row>
    <row r="1257" spans="1:2" x14ac:dyDescent="0.25">
      <c r="A1257" s="20" t="s">
        <v>325</v>
      </c>
      <c r="B1257" s="19">
        <v>500</v>
      </c>
    </row>
    <row r="1258" spans="1:2" x14ac:dyDescent="0.25">
      <c r="A1258" s="20" t="s">
        <v>268</v>
      </c>
      <c r="B1258" s="19">
        <v>500</v>
      </c>
    </row>
    <row r="1259" spans="1:2" x14ac:dyDescent="0.25">
      <c r="A1259" s="20" t="s">
        <v>266</v>
      </c>
      <c r="B1259" s="19">
        <v>500</v>
      </c>
    </row>
    <row r="1260" spans="1:2" x14ac:dyDescent="0.25">
      <c r="A1260" s="20" t="s">
        <v>264</v>
      </c>
      <c r="B1260" s="19">
        <v>129834</v>
      </c>
    </row>
    <row r="1261" spans="1:2" x14ac:dyDescent="0.25">
      <c r="A1261" s="20" t="s">
        <v>263</v>
      </c>
      <c r="B1261" s="19">
        <v>6500</v>
      </c>
    </row>
    <row r="1262" spans="1:2" x14ac:dyDescent="0.25">
      <c r="A1262" s="20" t="s">
        <v>305</v>
      </c>
      <c r="B1262" s="19">
        <v>162</v>
      </c>
    </row>
    <row r="1263" spans="1:2" x14ac:dyDescent="0.25">
      <c r="A1263" s="20" t="s">
        <v>290</v>
      </c>
      <c r="B1263" s="19">
        <v>212</v>
      </c>
    </row>
    <row r="1264" spans="1:2" x14ac:dyDescent="0.25">
      <c r="A1264" s="20" t="s">
        <v>262</v>
      </c>
      <c r="B1264" s="19">
        <v>250</v>
      </c>
    </row>
    <row r="1265" spans="1:2" x14ac:dyDescent="0.25">
      <c r="A1265" s="20" t="s">
        <v>259</v>
      </c>
      <c r="B1265" s="19">
        <v>259</v>
      </c>
    </row>
    <row r="1266" spans="1:2" x14ac:dyDescent="0.25">
      <c r="A1266" s="20" t="s">
        <v>304</v>
      </c>
      <c r="B1266" s="19">
        <v>85206</v>
      </c>
    </row>
    <row r="1267" spans="1:2" x14ac:dyDescent="0.25">
      <c r="A1267" s="20" t="s">
        <v>255</v>
      </c>
      <c r="B1267" s="19">
        <v>614</v>
      </c>
    </row>
    <row r="1268" spans="1:2" x14ac:dyDescent="0.25">
      <c r="A1268" s="20" t="s">
        <v>254</v>
      </c>
      <c r="B1268" s="19">
        <v>456</v>
      </c>
    </row>
    <row r="1269" spans="1:2" x14ac:dyDescent="0.25">
      <c r="A1269" s="20" t="s">
        <v>253</v>
      </c>
      <c r="B1269" s="19">
        <v>2420</v>
      </c>
    </row>
    <row r="1270" spans="1:2" x14ac:dyDescent="0.25">
      <c r="A1270" s="20" t="s">
        <v>332</v>
      </c>
      <c r="B1270" s="19">
        <v>200</v>
      </c>
    </row>
    <row r="1271" spans="1:2" x14ac:dyDescent="0.25">
      <c r="A1271" s="20" t="s">
        <v>251</v>
      </c>
      <c r="B1271" s="19">
        <v>852</v>
      </c>
    </row>
    <row r="1272" spans="1:2" x14ac:dyDescent="0.25">
      <c r="A1272" s="20" t="s">
        <v>321</v>
      </c>
      <c r="B1272" s="19">
        <v>1000</v>
      </c>
    </row>
    <row r="1273" spans="1:2" x14ac:dyDescent="0.25">
      <c r="A1273" s="20" t="s">
        <v>250</v>
      </c>
      <c r="B1273" s="19">
        <v>1850</v>
      </c>
    </row>
    <row r="1274" spans="1:2" x14ac:dyDescent="0.25">
      <c r="A1274" s="20" t="s">
        <v>248</v>
      </c>
      <c r="B1274" s="19">
        <v>4000</v>
      </c>
    </row>
    <row r="1275" spans="1:2" x14ac:dyDescent="0.25">
      <c r="A1275" s="20" t="s">
        <v>247</v>
      </c>
      <c r="B1275" s="19">
        <v>500</v>
      </c>
    </row>
    <row r="1276" spans="1:2" x14ac:dyDescent="0.25">
      <c r="A1276" s="20" t="s">
        <v>246</v>
      </c>
      <c r="B1276" s="19">
        <v>1500</v>
      </c>
    </row>
    <row r="1277" spans="1:2" x14ac:dyDescent="0.25">
      <c r="A1277" s="20" t="s">
        <v>297</v>
      </c>
      <c r="B1277" s="19">
        <v>200</v>
      </c>
    </row>
    <row r="1278" spans="1:2" x14ac:dyDescent="0.25">
      <c r="A1278" s="20" t="s">
        <v>245</v>
      </c>
      <c r="B1278" s="19">
        <v>500</v>
      </c>
    </row>
    <row r="1279" spans="1:2" x14ac:dyDescent="0.25">
      <c r="A1279" s="20" t="s">
        <v>242</v>
      </c>
      <c r="B1279" s="19">
        <v>19477.599999999999</v>
      </c>
    </row>
    <row r="1280" spans="1:2" x14ac:dyDescent="0.25">
      <c r="A1280" s="20" t="s">
        <v>241</v>
      </c>
      <c r="B1280" s="19">
        <v>8000</v>
      </c>
    </row>
    <row r="1281" spans="1:2" x14ac:dyDescent="0.25">
      <c r="A1281" s="18" t="s">
        <v>626</v>
      </c>
      <c r="B1281" s="19">
        <v>309505</v>
      </c>
    </row>
    <row r="1282" spans="1:2" x14ac:dyDescent="0.25">
      <c r="A1282" s="18" t="s">
        <v>479</v>
      </c>
      <c r="B1282" s="19"/>
    </row>
    <row r="1283" spans="1:2" x14ac:dyDescent="0.25">
      <c r="A1283" s="20" t="s">
        <v>327</v>
      </c>
      <c r="B1283" s="19">
        <v>50000</v>
      </c>
    </row>
    <row r="1284" spans="1:2" x14ac:dyDescent="0.25">
      <c r="A1284" s="18" t="s">
        <v>627</v>
      </c>
      <c r="B1284" s="19">
        <v>50000</v>
      </c>
    </row>
    <row r="1285" spans="1:2" x14ac:dyDescent="0.25">
      <c r="A1285" s="18" t="s">
        <v>480</v>
      </c>
      <c r="B1285" s="19"/>
    </row>
    <row r="1286" spans="1:2" x14ac:dyDescent="0.25">
      <c r="A1286" s="20" t="s">
        <v>327</v>
      </c>
      <c r="B1286" s="19">
        <v>50000</v>
      </c>
    </row>
    <row r="1287" spans="1:2" x14ac:dyDescent="0.25">
      <c r="A1287" s="18" t="s">
        <v>628</v>
      </c>
      <c r="B1287" s="19">
        <v>50000</v>
      </c>
    </row>
    <row r="1288" spans="1:2" x14ac:dyDescent="0.25">
      <c r="A1288" s="18" t="s">
        <v>481</v>
      </c>
      <c r="B1288" s="19"/>
    </row>
    <row r="1289" spans="1:2" x14ac:dyDescent="0.25">
      <c r="A1289" s="20" t="s">
        <v>287</v>
      </c>
      <c r="B1289" s="19">
        <v>85</v>
      </c>
    </row>
    <row r="1290" spans="1:2" x14ac:dyDescent="0.25">
      <c r="A1290" s="20" t="s">
        <v>285</v>
      </c>
      <c r="B1290" s="19">
        <v>5922</v>
      </c>
    </row>
    <row r="1291" spans="1:2" x14ac:dyDescent="0.25">
      <c r="A1291" s="20" t="s">
        <v>284</v>
      </c>
      <c r="B1291" s="19">
        <v>20753.47</v>
      </c>
    </row>
    <row r="1292" spans="1:2" x14ac:dyDescent="0.25">
      <c r="A1292" s="20" t="s">
        <v>283</v>
      </c>
      <c r="B1292" s="19">
        <v>201.88</v>
      </c>
    </row>
    <row r="1293" spans="1:2" x14ac:dyDescent="0.25">
      <c r="A1293" s="20" t="s">
        <v>355</v>
      </c>
      <c r="B1293" s="19">
        <v>1425</v>
      </c>
    </row>
    <row r="1294" spans="1:2" x14ac:dyDescent="0.25">
      <c r="A1294" s="20" t="s">
        <v>293</v>
      </c>
      <c r="B1294" s="19">
        <v>92</v>
      </c>
    </row>
    <row r="1295" spans="1:2" x14ac:dyDescent="0.25">
      <c r="A1295" s="20" t="s">
        <v>281</v>
      </c>
      <c r="B1295" s="19">
        <v>119</v>
      </c>
    </row>
    <row r="1296" spans="1:2" x14ac:dyDescent="0.25">
      <c r="A1296" s="20" t="s">
        <v>277</v>
      </c>
      <c r="B1296" s="19">
        <v>44</v>
      </c>
    </row>
    <row r="1297" spans="1:2" x14ac:dyDescent="0.25">
      <c r="A1297" s="20" t="s">
        <v>266</v>
      </c>
      <c r="B1297" s="19">
        <v>75</v>
      </c>
    </row>
    <row r="1298" spans="1:2" x14ac:dyDescent="0.25">
      <c r="A1298" s="20" t="s">
        <v>381</v>
      </c>
      <c r="B1298" s="19">
        <v>1557.36</v>
      </c>
    </row>
    <row r="1299" spans="1:2" x14ac:dyDescent="0.25">
      <c r="A1299" s="20" t="s">
        <v>264</v>
      </c>
      <c r="B1299" s="19">
        <v>91632.27</v>
      </c>
    </row>
    <row r="1300" spans="1:2" x14ac:dyDescent="0.25">
      <c r="A1300" s="20" t="s">
        <v>263</v>
      </c>
      <c r="B1300" s="19">
        <v>875</v>
      </c>
    </row>
    <row r="1301" spans="1:2" x14ac:dyDescent="0.25">
      <c r="A1301" s="20" t="s">
        <v>262</v>
      </c>
      <c r="B1301" s="19">
        <v>1600</v>
      </c>
    </row>
    <row r="1302" spans="1:2" x14ac:dyDescent="0.25">
      <c r="A1302" s="20" t="s">
        <v>304</v>
      </c>
      <c r="B1302" s="19">
        <v>6430</v>
      </c>
    </row>
    <row r="1303" spans="1:2" x14ac:dyDescent="0.25">
      <c r="A1303" s="20" t="s">
        <v>255</v>
      </c>
      <c r="B1303" s="19">
        <v>1825</v>
      </c>
    </row>
    <row r="1304" spans="1:2" x14ac:dyDescent="0.25">
      <c r="A1304" s="20" t="s">
        <v>254</v>
      </c>
      <c r="B1304" s="19">
        <v>456</v>
      </c>
    </row>
    <row r="1305" spans="1:2" x14ac:dyDescent="0.25">
      <c r="A1305" s="20" t="s">
        <v>253</v>
      </c>
      <c r="B1305" s="19">
        <v>413</v>
      </c>
    </row>
    <row r="1306" spans="1:2" x14ac:dyDescent="0.25">
      <c r="A1306" s="20" t="s">
        <v>302</v>
      </c>
      <c r="B1306" s="19">
        <v>96</v>
      </c>
    </row>
    <row r="1307" spans="1:2" x14ac:dyDescent="0.25">
      <c r="A1307" s="20" t="s">
        <v>332</v>
      </c>
      <c r="B1307" s="19">
        <v>1350</v>
      </c>
    </row>
    <row r="1308" spans="1:2" x14ac:dyDescent="0.25">
      <c r="A1308" s="20" t="s">
        <v>250</v>
      </c>
      <c r="B1308" s="19">
        <v>500</v>
      </c>
    </row>
    <row r="1309" spans="1:2" x14ac:dyDescent="0.25">
      <c r="A1309" s="20" t="s">
        <v>248</v>
      </c>
      <c r="B1309" s="19">
        <v>1950</v>
      </c>
    </row>
    <row r="1310" spans="1:2" x14ac:dyDescent="0.25">
      <c r="A1310" s="20" t="s">
        <v>242</v>
      </c>
      <c r="B1310" s="19">
        <v>14861.02</v>
      </c>
    </row>
    <row r="1311" spans="1:2" x14ac:dyDescent="0.25">
      <c r="A1311" s="18" t="s">
        <v>629</v>
      </c>
      <c r="B1311" s="19">
        <v>152263</v>
      </c>
    </row>
    <row r="1312" spans="1:2" x14ac:dyDescent="0.25">
      <c r="A1312" s="18" t="s">
        <v>482</v>
      </c>
      <c r="B1312" s="19"/>
    </row>
    <row r="1313" spans="1:2" x14ac:dyDescent="0.25">
      <c r="A1313" s="20" t="s">
        <v>287</v>
      </c>
      <c r="B1313" s="19">
        <v>66</v>
      </c>
    </row>
    <row r="1314" spans="1:2" x14ac:dyDescent="0.25">
      <c r="A1314" s="20" t="s">
        <v>285</v>
      </c>
      <c r="B1314" s="19">
        <v>5017</v>
      </c>
    </row>
    <row r="1315" spans="1:2" x14ac:dyDescent="0.25">
      <c r="A1315" s="20" t="s">
        <v>284</v>
      </c>
      <c r="B1315" s="19">
        <v>16318.29</v>
      </c>
    </row>
    <row r="1316" spans="1:2" x14ac:dyDescent="0.25">
      <c r="A1316" s="20" t="s">
        <v>283</v>
      </c>
      <c r="B1316" s="19">
        <v>316.20999999999998</v>
      </c>
    </row>
    <row r="1317" spans="1:2" x14ac:dyDescent="0.25">
      <c r="A1317" s="20" t="s">
        <v>355</v>
      </c>
      <c r="B1317" s="19">
        <v>400</v>
      </c>
    </row>
    <row r="1318" spans="1:2" x14ac:dyDescent="0.25">
      <c r="A1318" s="20" t="s">
        <v>293</v>
      </c>
      <c r="B1318" s="19">
        <v>34</v>
      </c>
    </row>
    <row r="1319" spans="1:2" x14ac:dyDescent="0.25">
      <c r="A1319" s="20" t="s">
        <v>281</v>
      </c>
      <c r="B1319" s="19">
        <v>92</v>
      </c>
    </row>
    <row r="1320" spans="1:2" x14ac:dyDescent="0.25">
      <c r="A1320" s="20" t="s">
        <v>277</v>
      </c>
      <c r="B1320" s="19">
        <v>84</v>
      </c>
    </row>
    <row r="1321" spans="1:2" x14ac:dyDescent="0.25">
      <c r="A1321" s="20" t="s">
        <v>381</v>
      </c>
      <c r="B1321" s="19">
        <v>2363</v>
      </c>
    </row>
    <row r="1322" spans="1:2" x14ac:dyDescent="0.25">
      <c r="A1322" s="20" t="s">
        <v>264</v>
      </c>
      <c r="B1322" s="19">
        <v>71695.09</v>
      </c>
    </row>
    <row r="1323" spans="1:2" x14ac:dyDescent="0.25">
      <c r="A1323" s="20" t="s">
        <v>262</v>
      </c>
      <c r="B1323" s="19">
        <v>806</v>
      </c>
    </row>
    <row r="1324" spans="1:2" x14ac:dyDescent="0.25">
      <c r="A1324" s="20" t="s">
        <v>304</v>
      </c>
      <c r="B1324" s="19">
        <v>12408.91</v>
      </c>
    </row>
    <row r="1325" spans="1:2" x14ac:dyDescent="0.25">
      <c r="A1325" s="20" t="s">
        <v>255</v>
      </c>
      <c r="B1325" s="19">
        <v>411</v>
      </c>
    </row>
    <row r="1326" spans="1:2" x14ac:dyDescent="0.25">
      <c r="A1326" s="20" t="s">
        <v>254</v>
      </c>
      <c r="B1326" s="19">
        <v>935</v>
      </c>
    </row>
    <row r="1327" spans="1:2" x14ac:dyDescent="0.25">
      <c r="A1327" s="20" t="s">
        <v>253</v>
      </c>
      <c r="B1327" s="19">
        <v>413</v>
      </c>
    </row>
    <row r="1328" spans="1:2" x14ac:dyDescent="0.25">
      <c r="A1328" s="20" t="s">
        <v>302</v>
      </c>
      <c r="B1328" s="19">
        <v>63</v>
      </c>
    </row>
    <row r="1329" spans="1:2" x14ac:dyDescent="0.25">
      <c r="A1329" s="20" t="s">
        <v>332</v>
      </c>
      <c r="B1329" s="19">
        <v>500</v>
      </c>
    </row>
    <row r="1330" spans="1:2" x14ac:dyDescent="0.25">
      <c r="A1330" s="20" t="s">
        <v>248</v>
      </c>
      <c r="B1330" s="19">
        <v>1085</v>
      </c>
    </row>
    <row r="1331" spans="1:2" x14ac:dyDescent="0.25">
      <c r="A1331" s="20" t="s">
        <v>242</v>
      </c>
      <c r="B1331" s="19">
        <v>11528.5</v>
      </c>
    </row>
    <row r="1332" spans="1:2" x14ac:dyDescent="0.25">
      <c r="A1332" s="20" t="s">
        <v>241</v>
      </c>
      <c r="B1332" s="19">
        <v>1202</v>
      </c>
    </row>
    <row r="1333" spans="1:2" x14ac:dyDescent="0.25">
      <c r="A1333" s="18" t="s">
        <v>630</v>
      </c>
      <c r="B1333" s="19">
        <v>125738</v>
      </c>
    </row>
    <row r="1334" spans="1:2" x14ac:dyDescent="0.25">
      <c r="A1334" s="18" t="s">
        <v>483</v>
      </c>
      <c r="B1334" s="19"/>
    </row>
    <row r="1335" spans="1:2" x14ac:dyDescent="0.25">
      <c r="A1335" s="20" t="s">
        <v>286</v>
      </c>
      <c r="B1335" s="19">
        <v>275</v>
      </c>
    </row>
    <row r="1336" spans="1:2" x14ac:dyDescent="0.25">
      <c r="A1336" s="20" t="s">
        <v>355</v>
      </c>
      <c r="B1336" s="19">
        <v>2510</v>
      </c>
    </row>
    <row r="1337" spans="1:2" x14ac:dyDescent="0.25">
      <c r="A1337" s="20" t="s">
        <v>266</v>
      </c>
      <c r="B1337" s="19">
        <v>120</v>
      </c>
    </row>
    <row r="1338" spans="1:2" x14ac:dyDescent="0.25">
      <c r="A1338" s="20" t="s">
        <v>407</v>
      </c>
      <c r="B1338" s="19">
        <v>1050</v>
      </c>
    </row>
    <row r="1339" spans="1:2" x14ac:dyDescent="0.25">
      <c r="A1339" s="20" t="s">
        <v>264</v>
      </c>
      <c r="B1339" s="19">
        <v>31324.49</v>
      </c>
    </row>
    <row r="1340" spans="1:2" x14ac:dyDescent="0.25">
      <c r="A1340" s="20" t="s">
        <v>262</v>
      </c>
      <c r="B1340" s="19">
        <v>4625</v>
      </c>
    </row>
    <row r="1341" spans="1:2" x14ac:dyDescent="0.25">
      <c r="A1341" s="20" t="s">
        <v>321</v>
      </c>
      <c r="B1341" s="19">
        <v>2380</v>
      </c>
    </row>
    <row r="1342" spans="1:2" x14ac:dyDescent="0.25">
      <c r="A1342" s="20" t="s">
        <v>250</v>
      </c>
      <c r="B1342" s="19">
        <v>11250</v>
      </c>
    </row>
    <row r="1343" spans="1:2" x14ac:dyDescent="0.25">
      <c r="A1343" s="20" t="s">
        <v>248</v>
      </c>
      <c r="B1343" s="19">
        <v>1560</v>
      </c>
    </row>
    <row r="1344" spans="1:2" x14ac:dyDescent="0.25">
      <c r="A1344" s="20" t="s">
        <v>247</v>
      </c>
      <c r="B1344" s="19">
        <v>2405.1999999999998</v>
      </c>
    </row>
    <row r="1345" spans="1:2" x14ac:dyDescent="0.25">
      <c r="A1345" s="20" t="s">
        <v>241</v>
      </c>
      <c r="B1345" s="19">
        <v>2500</v>
      </c>
    </row>
    <row r="1346" spans="1:2" x14ac:dyDescent="0.25">
      <c r="A1346" s="18" t="s">
        <v>631</v>
      </c>
      <c r="B1346" s="19">
        <v>59999.69</v>
      </c>
    </row>
    <row r="1347" spans="1:2" x14ac:dyDescent="0.25">
      <c r="A1347" s="18" t="s">
        <v>484</v>
      </c>
      <c r="B1347" s="19"/>
    </row>
    <row r="1348" spans="1:2" x14ac:dyDescent="0.25">
      <c r="A1348" s="20" t="s">
        <v>287</v>
      </c>
      <c r="B1348" s="19">
        <v>51</v>
      </c>
    </row>
    <row r="1349" spans="1:2" x14ac:dyDescent="0.25">
      <c r="A1349" s="20" t="s">
        <v>285</v>
      </c>
      <c r="B1349" s="19">
        <v>2488</v>
      </c>
    </row>
    <row r="1350" spans="1:2" x14ac:dyDescent="0.25">
      <c r="A1350" s="20" t="s">
        <v>284</v>
      </c>
      <c r="B1350" s="19">
        <v>7210</v>
      </c>
    </row>
    <row r="1351" spans="1:2" x14ac:dyDescent="0.25">
      <c r="A1351" s="20" t="s">
        <v>355</v>
      </c>
      <c r="B1351" s="19">
        <v>65</v>
      </c>
    </row>
    <row r="1352" spans="1:2" x14ac:dyDescent="0.25">
      <c r="A1352" s="20" t="s">
        <v>293</v>
      </c>
      <c r="B1352" s="19">
        <v>245</v>
      </c>
    </row>
    <row r="1353" spans="1:2" x14ac:dyDescent="0.25">
      <c r="A1353" s="20" t="s">
        <v>281</v>
      </c>
      <c r="B1353" s="19">
        <v>116</v>
      </c>
    </row>
    <row r="1354" spans="1:2" x14ac:dyDescent="0.25">
      <c r="A1354" s="20" t="s">
        <v>277</v>
      </c>
      <c r="B1354" s="19">
        <v>132</v>
      </c>
    </row>
    <row r="1355" spans="1:2" x14ac:dyDescent="0.25">
      <c r="A1355" s="20" t="s">
        <v>273</v>
      </c>
      <c r="B1355" s="19">
        <v>255.3</v>
      </c>
    </row>
    <row r="1356" spans="1:2" x14ac:dyDescent="0.25">
      <c r="A1356" s="20" t="s">
        <v>266</v>
      </c>
      <c r="B1356" s="19">
        <v>40</v>
      </c>
    </row>
    <row r="1357" spans="1:2" x14ac:dyDescent="0.25">
      <c r="A1357" s="20" t="s">
        <v>407</v>
      </c>
      <c r="B1357" s="19">
        <v>2520</v>
      </c>
    </row>
    <row r="1358" spans="1:2" x14ac:dyDescent="0.25">
      <c r="A1358" s="20" t="s">
        <v>264</v>
      </c>
      <c r="B1358" s="19">
        <v>85196.4</v>
      </c>
    </row>
    <row r="1359" spans="1:2" x14ac:dyDescent="0.25">
      <c r="A1359" s="20" t="s">
        <v>262</v>
      </c>
      <c r="B1359" s="19">
        <v>2015</v>
      </c>
    </row>
    <row r="1360" spans="1:2" x14ac:dyDescent="0.25">
      <c r="A1360" s="20" t="s">
        <v>255</v>
      </c>
      <c r="B1360" s="19">
        <v>10142</v>
      </c>
    </row>
    <row r="1361" spans="1:2" x14ac:dyDescent="0.25">
      <c r="A1361" s="20" t="s">
        <v>254</v>
      </c>
      <c r="B1361" s="19">
        <v>1728</v>
      </c>
    </row>
    <row r="1362" spans="1:2" x14ac:dyDescent="0.25">
      <c r="A1362" s="20" t="s">
        <v>253</v>
      </c>
      <c r="B1362" s="19">
        <v>1210</v>
      </c>
    </row>
    <row r="1363" spans="1:2" x14ac:dyDescent="0.25">
      <c r="A1363" s="20" t="s">
        <v>321</v>
      </c>
      <c r="B1363" s="19">
        <v>1045</v>
      </c>
    </row>
    <row r="1364" spans="1:2" x14ac:dyDescent="0.25">
      <c r="A1364" s="20" t="s">
        <v>248</v>
      </c>
      <c r="B1364" s="19">
        <v>1200</v>
      </c>
    </row>
    <row r="1365" spans="1:2" x14ac:dyDescent="0.25">
      <c r="A1365" s="20" t="s">
        <v>247</v>
      </c>
      <c r="B1365" s="19">
        <v>1306.3</v>
      </c>
    </row>
    <row r="1366" spans="1:2" x14ac:dyDescent="0.25">
      <c r="A1366" s="20" t="s">
        <v>242</v>
      </c>
      <c r="B1366" s="19">
        <v>5558.31</v>
      </c>
    </row>
    <row r="1367" spans="1:2" x14ac:dyDescent="0.25">
      <c r="A1367" s="20" t="s">
        <v>241</v>
      </c>
      <c r="B1367" s="19">
        <v>2225</v>
      </c>
    </row>
    <row r="1368" spans="1:2" x14ac:dyDescent="0.25">
      <c r="A1368" s="18" t="s">
        <v>632</v>
      </c>
      <c r="B1368" s="19">
        <v>124748.31</v>
      </c>
    </row>
    <row r="1369" spans="1:2" x14ac:dyDescent="0.25">
      <c r="A1369" s="18" t="s">
        <v>508</v>
      </c>
      <c r="B1369" s="19"/>
    </row>
    <row r="1370" spans="1:2" x14ac:dyDescent="0.25">
      <c r="A1370" s="20" t="s">
        <v>287</v>
      </c>
      <c r="B1370" s="19">
        <v>44</v>
      </c>
    </row>
    <row r="1371" spans="1:2" x14ac:dyDescent="0.25">
      <c r="A1371" s="20" t="s">
        <v>286</v>
      </c>
      <c r="B1371" s="19">
        <v>500</v>
      </c>
    </row>
    <row r="1372" spans="1:2" x14ac:dyDescent="0.25">
      <c r="A1372" s="20" t="s">
        <v>285</v>
      </c>
      <c r="B1372" s="19">
        <v>3380</v>
      </c>
    </row>
    <row r="1373" spans="1:2" x14ac:dyDescent="0.25">
      <c r="A1373" s="20" t="s">
        <v>284</v>
      </c>
      <c r="B1373" s="19">
        <v>6680.58</v>
      </c>
    </row>
    <row r="1374" spans="1:2" x14ac:dyDescent="0.25">
      <c r="A1374" s="20" t="s">
        <v>355</v>
      </c>
      <c r="B1374" s="19">
        <v>893</v>
      </c>
    </row>
    <row r="1375" spans="1:2" x14ac:dyDescent="0.25">
      <c r="A1375" s="20" t="s">
        <v>293</v>
      </c>
      <c r="B1375" s="19">
        <v>75</v>
      </c>
    </row>
    <row r="1376" spans="1:2" x14ac:dyDescent="0.25">
      <c r="A1376" s="20" t="s">
        <v>281</v>
      </c>
      <c r="B1376" s="19">
        <v>62</v>
      </c>
    </row>
    <row r="1377" spans="1:2" x14ac:dyDescent="0.25">
      <c r="A1377" s="20" t="s">
        <v>264</v>
      </c>
      <c r="B1377" s="19">
        <v>33084.480000000003</v>
      </c>
    </row>
    <row r="1378" spans="1:2" x14ac:dyDescent="0.25">
      <c r="A1378" s="20" t="s">
        <v>263</v>
      </c>
      <c r="B1378" s="19">
        <v>29284</v>
      </c>
    </row>
    <row r="1379" spans="1:2" x14ac:dyDescent="0.25">
      <c r="A1379" s="20" t="s">
        <v>262</v>
      </c>
      <c r="B1379" s="19">
        <v>4647</v>
      </c>
    </row>
    <row r="1380" spans="1:2" x14ac:dyDescent="0.25">
      <c r="A1380" s="20" t="s">
        <v>255</v>
      </c>
      <c r="B1380" s="19">
        <v>360</v>
      </c>
    </row>
    <row r="1381" spans="1:2" x14ac:dyDescent="0.25">
      <c r="A1381" s="20" t="s">
        <v>253</v>
      </c>
      <c r="B1381" s="19">
        <v>138</v>
      </c>
    </row>
    <row r="1382" spans="1:2" x14ac:dyDescent="0.25">
      <c r="A1382" s="20" t="s">
        <v>332</v>
      </c>
      <c r="B1382" s="19">
        <v>1000</v>
      </c>
    </row>
    <row r="1383" spans="1:2" x14ac:dyDescent="0.25">
      <c r="A1383" s="20" t="s">
        <v>250</v>
      </c>
      <c r="B1383" s="19">
        <v>10000</v>
      </c>
    </row>
    <row r="1384" spans="1:2" x14ac:dyDescent="0.25">
      <c r="A1384" s="20" t="s">
        <v>248</v>
      </c>
      <c r="B1384" s="19">
        <v>1463.57</v>
      </c>
    </row>
    <row r="1385" spans="1:2" x14ac:dyDescent="0.25">
      <c r="A1385" s="20" t="s">
        <v>242</v>
      </c>
      <c r="B1385" s="19">
        <v>7638.37</v>
      </c>
    </row>
    <row r="1386" spans="1:2" x14ac:dyDescent="0.25">
      <c r="A1386" s="20" t="s">
        <v>241</v>
      </c>
      <c r="B1386" s="19">
        <v>750</v>
      </c>
    </row>
    <row r="1387" spans="1:2" x14ac:dyDescent="0.25">
      <c r="A1387" s="18" t="s">
        <v>633</v>
      </c>
      <c r="B1387" s="19">
        <v>100000</v>
      </c>
    </row>
    <row r="1388" spans="1:2" x14ac:dyDescent="0.25">
      <c r="A1388" s="18" t="s">
        <v>509</v>
      </c>
      <c r="B1388" s="19"/>
    </row>
    <row r="1389" spans="1:2" x14ac:dyDescent="0.25">
      <c r="A1389" s="20" t="s">
        <v>287</v>
      </c>
      <c r="B1389" s="19">
        <v>70</v>
      </c>
    </row>
    <row r="1390" spans="1:2" x14ac:dyDescent="0.25">
      <c r="A1390" s="20" t="s">
        <v>286</v>
      </c>
      <c r="B1390" s="19">
        <v>300</v>
      </c>
    </row>
    <row r="1391" spans="1:2" x14ac:dyDescent="0.25">
      <c r="A1391" s="20" t="s">
        <v>285</v>
      </c>
      <c r="B1391" s="19">
        <v>5393</v>
      </c>
    </row>
    <row r="1392" spans="1:2" x14ac:dyDescent="0.25">
      <c r="A1392" s="20" t="s">
        <v>283</v>
      </c>
      <c r="B1392" s="19">
        <v>518.09</v>
      </c>
    </row>
    <row r="1393" spans="1:2" x14ac:dyDescent="0.25">
      <c r="A1393" s="20" t="s">
        <v>355</v>
      </c>
      <c r="B1393" s="19">
        <v>19910.14</v>
      </c>
    </row>
    <row r="1394" spans="1:2" x14ac:dyDescent="0.25">
      <c r="A1394" s="20" t="s">
        <v>293</v>
      </c>
      <c r="B1394" s="19">
        <v>200</v>
      </c>
    </row>
    <row r="1395" spans="1:2" x14ac:dyDescent="0.25">
      <c r="A1395" s="20" t="s">
        <v>281</v>
      </c>
      <c r="B1395" s="19">
        <v>99</v>
      </c>
    </row>
    <row r="1396" spans="1:2" x14ac:dyDescent="0.25">
      <c r="A1396" s="20" t="s">
        <v>266</v>
      </c>
      <c r="B1396" s="19">
        <v>300</v>
      </c>
    </row>
    <row r="1397" spans="1:2" x14ac:dyDescent="0.25">
      <c r="A1397" s="20" t="s">
        <v>407</v>
      </c>
      <c r="B1397" s="19">
        <v>1200</v>
      </c>
    </row>
    <row r="1398" spans="1:2" x14ac:dyDescent="0.25">
      <c r="A1398" s="20" t="s">
        <v>264</v>
      </c>
      <c r="B1398" s="19">
        <v>73424</v>
      </c>
    </row>
    <row r="1399" spans="1:2" x14ac:dyDescent="0.25">
      <c r="A1399" s="20" t="s">
        <v>263</v>
      </c>
      <c r="B1399" s="19">
        <v>10000</v>
      </c>
    </row>
    <row r="1400" spans="1:2" x14ac:dyDescent="0.25">
      <c r="A1400" s="20" t="s">
        <v>262</v>
      </c>
      <c r="B1400" s="19">
        <v>4294</v>
      </c>
    </row>
    <row r="1401" spans="1:2" x14ac:dyDescent="0.25">
      <c r="A1401" s="20" t="s">
        <v>255</v>
      </c>
      <c r="B1401" s="19">
        <v>1080</v>
      </c>
    </row>
    <row r="1402" spans="1:2" x14ac:dyDescent="0.25">
      <c r="A1402" s="20" t="s">
        <v>254</v>
      </c>
      <c r="B1402" s="19">
        <v>1080</v>
      </c>
    </row>
    <row r="1403" spans="1:2" x14ac:dyDescent="0.25">
      <c r="A1403" s="20" t="s">
        <v>253</v>
      </c>
      <c r="B1403" s="19">
        <v>1348</v>
      </c>
    </row>
    <row r="1404" spans="1:2" x14ac:dyDescent="0.25">
      <c r="A1404" s="20" t="s">
        <v>302</v>
      </c>
      <c r="B1404" s="19">
        <v>570</v>
      </c>
    </row>
    <row r="1405" spans="1:2" x14ac:dyDescent="0.25">
      <c r="A1405" s="20" t="s">
        <v>299</v>
      </c>
      <c r="B1405" s="19">
        <v>4528</v>
      </c>
    </row>
    <row r="1406" spans="1:2" x14ac:dyDescent="0.25">
      <c r="A1406" s="20" t="s">
        <v>248</v>
      </c>
      <c r="B1406" s="19">
        <v>4528</v>
      </c>
    </row>
    <row r="1407" spans="1:2" x14ac:dyDescent="0.25">
      <c r="A1407" s="20" t="s">
        <v>245</v>
      </c>
      <c r="B1407" s="19">
        <v>1100</v>
      </c>
    </row>
    <row r="1408" spans="1:2" x14ac:dyDescent="0.25">
      <c r="A1408" s="20" t="s">
        <v>388</v>
      </c>
      <c r="B1408" s="19">
        <v>4000</v>
      </c>
    </row>
    <row r="1409" spans="1:2" x14ac:dyDescent="0.25">
      <c r="A1409" s="20" t="s">
        <v>242</v>
      </c>
      <c r="B1409" s="19">
        <v>12477.77</v>
      </c>
    </row>
    <row r="1410" spans="1:2" x14ac:dyDescent="0.25">
      <c r="A1410" s="20" t="s">
        <v>241</v>
      </c>
      <c r="B1410" s="19">
        <v>3580</v>
      </c>
    </row>
    <row r="1411" spans="1:2" x14ac:dyDescent="0.25">
      <c r="A1411" s="18" t="s">
        <v>634</v>
      </c>
      <c r="B1411" s="19">
        <v>149999.99999999997</v>
      </c>
    </row>
    <row r="1412" spans="1:2" x14ac:dyDescent="0.25">
      <c r="A1412" s="18" t="s">
        <v>485</v>
      </c>
      <c r="B1412" s="19"/>
    </row>
    <row r="1413" spans="1:2" x14ac:dyDescent="0.25">
      <c r="A1413" s="20" t="s">
        <v>287</v>
      </c>
      <c r="B1413" s="19">
        <v>52</v>
      </c>
    </row>
    <row r="1414" spans="1:2" x14ac:dyDescent="0.25">
      <c r="A1414" s="20" t="s">
        <v>286</v>
      </c>
      <c r="B1414" s="19">
        <v>1000</v>
      </c>
    </row>
    <row r="1415" spans="1:2" x14ac:dyDescent="0.25">
      <c r="A1415" s="20" t="s">
        <v>285</v>
      </c>
      <c r="B1415" s="19">
        <v>3989</v>
      </c>
    </row>
    <row r="1416" spans="1:2" x14ac:dyDescent="0.25">
      <c r="A1416" s="20" t="s">
        <v>284</v>
      </c>
      <c r="B1416" s="19">
        <v>5878.21</v>
      </c>
    </row>
    <row r="1417" spans="1:2" x14ac:dyDescent="0.25">
      <c r="A1417" s="20" t="s">
        <v>355</v>
      </c>
      <c r="B1417" s="19">
        <v>797.31</v>
      </c>
    </row>
    <row r="1418" spans="1:2" x14ac:dyDescent="0.25">
      <c r="A1418" s="20" t="s">
        <v>293</v>
      </c>
      <c r="B1418" s="19">
        <v>30</v>
      </c>
    </row>
    <row r="1419" spans="1:2" x14ac:dyDescent="0.25">
      <c r="A1419" s="20" t="s">
        <v>281</v>
      </c>
      <c r="B1419" s="19">
        <v>70</v>
      </c>
    </row>
    <row r="1420" spans="1:2" x14ac:dyDescent="0.25">
      <c r="A1420" s="20" t="s">
        <v>273</v>
      </c>
      <c r="B1420" s="19">
        <v>140</v>
      </c>
    </row>
    <row r="1421" spans="1:2" x14ac:dyDescent="0.25">
      <c r="A1421" s="20" t="s">
        <v>324</v>
      </c>
      <c r="B1421" s="19">
        <v>600</v>
      </c>
    </row>
    <row r="1422" spans="1:2" x14ac:dyDescent="0.25">
      <c r="A1422" s="20" t="s">
        <v>266</v>
      </c>
      <c r="B1422" s="19">
        <v>400</v>
      </c>
    </row>
    <row r="1423" spans="1:2" x14ac:dyDescent="0.25">
      <c r="A1423" s="20" t="s">
        <v>381</v>
      </c>
      <c r="B1423" s="19">
        <v>2000</v>
      </c>
    </row>
    <row r="1424" spans="1:2" x14ac:dyDescent="0.25">
      <c r="A1424" s="20" t="s">
        <v>264</v>
      </c>
      <c r="B1424" s="19">
        <v>52146</v>
      </c>
    </row>
    <row r="1425" spans="1:2" x14ac:dyDescent="0.25">
      <c r="A1425" s="20" t="s">
        <v>262</v>
      </c>
      <c r="B1425" s="19">
        <v>781</v>
      </c>
    </row>
    <row r="1426" spans="1:2" x14ac:dyDescent="0.25">
      <c r="A1426" s="20" t="s">
        <v>255</v>
      </c>
      <c r="B1426" s="19">
        <v>288</v>
      </c>
    </row>
    <row r="1427" spans="1:2" x14ac:dyDescent="0.25">
      <c r="A1427" s="20" t="s">
        <v>254</v>
      </c>
      <c r="B1427" s="19">
        <v>696</v>
      </c>
    </row>
    <row r="1428" spans="1:2" x14ac:dyDescent="0.25">
      <c r="A1428" s="20" t="s">
        <v>332</v>
      </c>
      <c r="B1428" s="19">
        <v>500</v>
      </c>
    </row>
    <row r="1429" spans="1:2" x14ac:dyDescent="0.25">
      <c r="A1429" s="20" t="s">
        <v>248</v>
      </c>
      <c r="B1429" s="19">
        <v>1071</v>
      </c>
    </row>
    <row r="1430" spans="1:2" x14ac:dyDescent="0.25">
      <c r="A1430" s="20" t="s">
        <v>242</v>
      </c>
      <c r="B1430" s="19">
        <v>8701.48</v>
      </c>
    </row>
    <row r="1431" spans="1:2" x14ac:dyDescent="0.25">
      <c r="A1431" s="20" t="s">
        <v>241</v>
      </c>
      <c r="B1431" s="19">
        <v>4328</v>
      </c>
    </row>
    <row r="1432" spans="1:2" x14ac:dyDescent="0.25">
      <c r="A1432" s="18" t="s">
        <v>635</v>
      </c>
      <c r="B1432" s="19">
        <v>83468</v>
      </c>
    </row>
    <row r="1433" spans="1:2" x14ac:dyDescent="0.25">
      <c r="A1433" s="18" t="s">
        <v>486</v>
      </c>
      <c r="B1433" s="19"/>
    </row>
    <row r="1434" spans="1:2" x14ac:dyDescent="0.25">
      <c r="A1434" s="20" t="s">
        <v>287</v>
      </c>
      <c r="B1434" s="19">
        <v>60</v>
      </c>
    </row>
    <row r="1435" spans="1:2" x14ac:dyDescent="0.25">
      <c r="A1435" s="20" t="s">
        <v>285</v>
      </c>
      <c r="B1435" s="19">
        <v>4163</v>
      </c>
    </row>
    <row r="1436" spans="1:2" x14ac:dyDescent="0.25">
      <c r="A1436" s="20" t="s">
        <v>284</v>
      </c>
      <c r="B1436" s="19">
        <v>5274.63</v>
      </c>
    </row>
    <row r="1437" spans="1:2" x14ac:dyDescent="0.25">
      <c r="A1437" s="20" t="s">
        <v>355</v>
      </c>
      <c r="B1437" s="19">
        <v>2387</v>
      </c>
    </row>
    <row r="1438" spans="1:2" x14ac:dyDescent="0.25">
      <c r="A1438" s="20" t="s">
        <v>293</v>
      </c>
      <c r="B1438" s="19">
        <v>500</v>
      </c>
    </row>
    <row r="1439" spans="1:2" x14ac:dyDescent="0.25">
      <c r="A1439" s="20" t="s">
        <v>281</v>
      </c>
      <c r="B1439" s="19">
        <v>81</v>
      </c>
    </row>
    <row r="1440" spans="1:2" x14ac:dyDescent="0.25">
      <c r="A1440" s="20" t="s">
        <v>331</v>
      </c>
      <c r="B1440" s="19">
        <v>210</v>
      </c>
    </row>
    <row r="1441" spans="1:2" x14ac:dyDescent="0.25">
      <c r="A1441" s="20" t="s">
        <v>264</v>
      </c>
      <c r="B1441" s="19">
        <v>47916.47</v>
      </c>
    </row>
    <row r="1442" spans="1:2" x14ac:dyDescent="0.25">
      <c r="A1442" s="20" t="s">
        <v>262</v>
      </c>
      <c r="B1442" s="19">
        <v>275</v>
      </c>
    </row>
    <row r="1443" spans="1:2" x14ac:dyDescent="0.25">
      <c r="A1443" s="20" t="s">
        <v>304</v>
      </c>
      <c r="B1443" s="19">
        <v>1000</v>
      </c>
    </row>
    <row r="1444" spans="1:2" x14ac:dyDescent="0.25">
      <c r="A1444" s="20" t="s">
        <v>255</v>
      </c>
      <c r="B1444" s="19">
        <v>291</v>
      </c>
    </row>
    <row r="1445" spans="1:2" x14ac:dyDescent="0.25">
      <c r="A1445" s="20" t="s">
        <v>254</v>
      </c>
      <c r="B1445" s="19">
        <v>456</v>
      </c>
    </row>
    <row r="1446" spans="1:2" x14ac:dyDescent="0.25">
      <c r="A1446" s="20" t="s">
        <v>332</v>
      </c>
      <c r="B1446" s="19">
        <v>193</v>
      </c>
    </row>
    <row r="1447" spans="1:2" x14ac:dyDescent="0.25">
      <c r="A1447" s="20" t="s">
        <v>299</v>
      </c>
      <c r="B1447" s="19">
        <v>202</v>
      </c>
    </row>
    <row r="1448" spans="1:2" x14ac:dyDescent="0.25">
      <c r="A1448" s="20" t="s">
        <v>248</v>
      </c>
      <c r="B1448" s="19">
        <v>603.59</v>
      </c>
    </row>
    <row r="1449" spans="1:2" x14ac:dyDescent="0.25">
      <c r="A1449" s="20" t="s">
        <v>242</v>
      </c>
      <c r="B1449" s="19">
        <v>9514.57</v>
      </c>
    </row>
    <row r="1450" spans="1:2" x14ac:dyDescent="0.25">
      <c r="A1450" s="20" t="s">
        <v>241</v>
      </c>
      <c r="B1450" s="19">
        <v>850</v>
      </c>
    </row>
    <row r="1451" spans="1:2" x14ac:dyDescent="0.25">
      <c r="A1451" s="18" t="s">
        <v>636</v>
      </c>
      <c r="B1451" s="19">
        <v>73977.260000000009</v>
      </c>
    </row>
    <row r="1452" spans="1:2" x14ac:dyDescent="0.25">
      <c r="A1452" s="18" t="s">
        <v>487</v>
      </c>
      <c r="B1452" s="19"/>
    </row>
    <row r="1453" spans="1:2" x14ac:dyDescent="0.25">
      <c r="A1453" s="20" t="s">
        <v>287</v>
      </c>
      <c r="B1453" s="19">
        <v>27</v>
      </c>
    </row>
    <row r="1454" spans="1:2" x14ac:dyDescent="0.25">
      <c r="A1454" s="20" t="s">
        <v>285</v>
      </c>
      <c r="B1454" s="19">
        <v>1906</v>
      </c>
    </row>
    <row r="1455" spans="1:2" x14ac:dyDescent="0.25">
      <c r="A1455" s="20" t="s">
        <v>355</v>
      </c>
      <c r="B1455" s="19">
        <v>247</v>
      </c>
    </row>
    <row r="1456" spans="1:2" x14ac:dyDescent="0.25">
      <c r="A1456" s="20" t="s">
        <v>281</v>
      </c>
      <c r="B1456" s="19">
        <v>37</v>
      </c>
    </row>
    <row r="1457" spans="1:2" x14ac:dyDescent="0.25">
      <c r="A1457" s="20" t="s">
        <v>266</v>
      </c>
      <c r="B1457" s="19">
        <v>100</v>
      </c>
    </row>
    <row r="1458" spans="1:2" x14ac:dyDescent="0.25">
      <c r="A1458" s="20" t="s">
        <v>264</v>
      </c>
      <c r="B1458" s="19">
        <v>20223.84</v>
      </c>
    </row>
    <row r="1459" spans="1:2" x14ac:dyDescent="0.25">
      <c r="A1459" s="20" t="s">
        <v>262</v>
      </c>
      <c r="B1459" s="19">
        <v>200</v>
      </c>
    </row>
    <row r="1460" spans="1:2" x14ac:dyDescent="0.25">
      <c r="A1460" s="20" t="s">
        <v>253</v>
      </c>
      <c r="B1460" s="19">
        <v>275</v>
      </c>
    </row>
    <row r="1461" spans="1:2" x14ac:dyDescent="0.25">
      <c r="A1461" s="20" t="s">
        <v>299</v>
      </c>
      <c r="B1461" s="19">
        <v>540</v>
      </c>
    </row>
    <row r="1462" spans="1:2" x14ac:dyDescent="0.25">
      <c r="A1462" s="20" t="s">
        <v>248</v>
      </c>
      <c r="B1462" s="19">
        <v>584</v>
      </c>
    </row>
    <row r="1463" spans="1:2" x14ac:dyDescent="0.25">
      <c r="A1463" s="20" t="s">
        <v>242</v>
      </c>
      <c r="B1463" s="19">
        <v>4721.8999999999996</v>
      </c>
    </row>
    <row r="1464" spans="1:2" x14ac:dyDescent="0.25">
      <c r="A1464" s="18" t="s">
        <v>637</v>
      </c>
      <c r="B1464" s="19">
        <v>28861.739999999998</v>
      </c>
    </row>
    <row r="1465" spans="1:2" x14ac:dyDescent="0.25">
      <c r="A1465" s="18" t="s">
        <v>551</v>
      </c>
      <c r="B1465" s="19"/>
    </row>
    <row r="1466" spans="1:2" x14ac:dyDescent="0.25">
      <c r="A1466" s="20" t="s">
        <v>287</v>
      </c>
      <c r="B1466" s="19">
        <v>143</v>
      </c>
    </row>
    <row r="1467" spans="1:2" x14ac:dyDescent="0.25">
      <c r="A1467" s="20" t="s">
        <v>286</v>
      </c>
      <c r="B1467" s="19">
        <v>800</v>
      </c>
    </row>
    <row r="1468" spans="1:2" x14ac:dyDescent="0.25">
      <c r="A1468" s="20" t="s">
        <v>285</v>
      </c>
      <c r="B1468" s="19">
        <v>10597</v>
      </c>
    </row>
    <row r="1469" spans="1:2" x14ac:dyDescent="0.25">
      <c r="A1469" s="20" t="s">
        <v>284</v>
      </c>
      <c r="B1469" s="19">
        <v>19230.099999999999</v>
      </c>
    </row>
    <row r="1470" spans="1:2" x14ac:dyDescent="0.25">
      <c r="A1470" s="20" t="s">
        <v>355</v>
      </c>
      <c r="B1470" s="19">
        <v>1394</v>
      </c>
    </row>
    <row r="1471" spans="1:2" x14ac:dyDescent="0.25">
      <c r="A1471" s="20" t="s">
        <v>293</v>
      </c>
      <c r="B1471" s="19">
        <v>1125</v>
      </c>
    </row>
    <row r="1472" spans="1:2" x14ac:dyDescent="0.25">
      <c r="A1472" s="20" t="s">
        <v>281</v>
      </c>
      <c r="B1472" s="19">
        <v>195</v>
      </c>
    </row>
    <row r="1473" spans="1:2" x14ac:dyDescent="0.25">
      <c r="A1473" s="20" t="s">
        <v>331</v>
      </c>
      <c r="B1473" s="19">
        <v>140</v>
      </c>
    </row>
    <row r="1474" spans="1:2" x14ac:dyDescent="0.25">
      <c r="A1474" s="20" t="s">
        <v>277</v>
      </c>
      <c r="B1474" s="19">
        <v>44</v>
      </c>
    </row>
    <row r="1475" spans="1:2" x14ac:dyDescent="0.25">
      <c r="A1475" s="20" t="s">
        <v>266</v>
      </c>
      <c r="B1475" s="19">
        <v>400</v>
      </c>
    </row>
    <row r="1476" spans="1:2" x14ac:dyDescent="0.25">
      <c r="A1476" s="20" t="s">
        <v>264</v>
      </c>
      <c r="B1476" s="19">
        <v>177136.01</v>
      </c>
    </row>
    <row r="1477" spans="1:2" x14ac:dyDescent="0.25">
      <c r="A1477" s="20" t="s">
        <v>263</v>
      </c>
      <c r="B1477" s="19">
        <v>5239</v>
      </c>
    </row>
    <row r="1478" spans="1:2" x14ac:dyDescent="0.25">
      <c r="A1478" s="20" t="s">
        <v>262</v>
      </c>
      <c r="B1478" s="19">
        <v>200</v>
      </c>
    </row>
    <row r="1479" spans="1:2" x14ac:dyDescent="0.25">
      <c r="A1479" s="20" t="s">
        <v>345</v>
      </c>
      <c r="B1479" s="19">
        <v>900</v>
      </c>
    </row>
    <row r="1480" spans="1:2" x14ac:dyDescent="0.25">
      <c r="A1480" s="20" t="s">
        <v>255</v>
      </c>
      <c r="B1480" s="19">
        <v>1059</v>
      </c>
    </row>
    <row r="1481" spans="1:2" x14ac:dyDescent="0.25">
      <c r="A1481" s="20" t="s">
        <v>254</v>
      </c>
      <c r="B1481" s="19">
        <v>1440</v>
      </c>
    </row>
    <row r="1482" spans="1:2" x14ac:dyDescent="0.25">
      <c r="A1482" s="20" t="s">
        <v>332</v>
      </c>
      <c r="B1482" s="19">
        <v>330</v>
      </c>
    </row>
    <row r="1483" spans="1:2" x14ac:dyDescent="0.25">
      <c r="A1483" s="20" t="s">
        <v>299</v>
      </c>
      <c r="B1483" s="19">
        <v>3786</v>
      </c>
    </row>
    <row r="1484" spans="1:2" x14ac:dyDescent="0.25">
      <c r="A1484" s="20" t="s">
        <v>248</v>
      </c>
      <c r="B1484" s="19">
        <v>3584.07</v>
      </c>
    </row>
    <row r="1485" spans="1:2" x14ac:dyDescent="0.25">
      <c r="A1485" s="20" t="s">
        <v>242</v>
      </c>
      <c r="B1485" s="19">
        <v>24263.82</v>
      </c>
    </row>
    <row r="1486" spans="1:2" x14ac:dyDescent="0.25">
      <c r="A1486" s="20" t="s">
        <v>241</v>
      </c>
      <c r="B1486" s="19">
        <v>875</v>
      </c>
    </row>
    <row r="1487" spans="1:2" x14ac:dyDescent="0.25">
      <c r="A1487" s="18" t="s">
        <v>638</v>
      </c>
      <c r="B1487" s="19">
        <v>252881.00000000003</v>
      </c>
    </row>
    <row r="1488" spans="1:2" x14ac:dyDescent="0.25">
      <c r="A1488" s="18" t="s">
        <v>488</v>
      </c>
      <c r="B1488" s="19"/>
    </row>
    <row r="1489" spans="1:2" x14ac:dyDescent="0.25">
      <c r="A1489" s="20" t="s">
        <v>287</v>
      </c>
      <c r="B1489" s="19">
        <v>37</v>
      </c>
    </row>
    <row r="1490" spans="1:2" x14ac:dyDescent="0.25">
      <c r="A1490" s="20" t="s">
        <v>285</v>
      </c>
      <c r="B1490" s="19">
        <v>2839</v>
      </c>
    </row>
    <row r="1491" spans="1:2" x14ac:dyDescent="0.25">
      <c r="A1491" s="20" t="s">
        <v>284</v>
      </c>
      <c r="B1491" s="19">
        <v>15588.02</v>
      </c>
    </row>
    <row r="1492" spans="1:2" x14ac:dyDescent="0.25">
      <c r="A1492" s="20" t="s">
        <v>355</v>
      </c>
      <c r="B1492" s="19">
        <v>1000</v>
      </c>
    </row>
    <row r="1493" spans="1:2" x14ac:dyDescent="0.25">
      <c r="A1493" s="20" t="s">
        <v>293</v>
      </c>
      <c r="B1493" s="19">
        <v>70</v>
      </c>
    </row>
    <row r="1494" spans="1:2" x14ac:dyDescent="0.25">
      <c r="A1494" s="20" t="s">
        <v>281</v>
      </c>
      <c r="B1494" s="19">
        <v>51</v>
      </c>
    </row>
    <row r="1495" spans="1:2" x14ac:dyDescent="0.25">
      <c r="A1495" s="20" t="s">
        <v>277</v>
      </c>
      <c r="B1495" s="19">
        <v>44</v>
      </c>
    </row>
    <row r="1496" spans="1:2" x14ac:dyDescent="0.25">
      <c r="A1496" s="20" t="s">
        <v>381</v>
      </c>
      <c r="B1496" s="19">
        <v>2000</v>
      </c>
    </row>
    <row r="1497" spans="1:2" x14ac:dyDescent="0.25">
      <c r="A1497" s="20" t="s">
        <v>265</v>
      </c>
      <c r="B1497" s="19">
        <v>31591.119999999999</v>
      </c>
    </row>
    <row r="1498" spans="1:2" x14ac:dyDescent="0.25">
      <c r="A1498" s="20" t="s">
        <v>264</v>
      </c>
      <c r="B1498" s="19">
        <v>19368.45</v>
      </c>
    </row>
    <row r="1499" spans="1:2" x14ac:dyDescent="0.25">
      <c r="A1499" s="20" t="s">
        <v>262</v>
      </c>
      <c r="B1499" s="19">
        <v>930</v>
      </c>
    </row>
    <row r="1500" spans="1:2" x14ac:dyDescent="0.25">
      <c r="A1500" s="20" t="s">
        <v>304</v>
      </c>
      <c r="B1500" s="19">
        <v>18293.43</v>
      </c>
    </row>
    <row r="1501" spans="1:2" x14ac:dyDescent="0.25">
      <c r="A1501" s="20" t="s">
        <v>254</v>
      </c>
      <c r="B1501" s="19">
        <v>420</v>
      </c>
    </row>
    <row r="1502" spans="1:2" x14ac:dyDescent="0.25">
      <c r="A1502" s="20" t="s">
        <v>302</v>
      </c>
      <c r="B1502" s="19">
        <v>74</v>
      </c>
    </row>
    <row r="1503" spans="1:2" x14ac:dyDescent="0.25">
      <c r="A1503" s="20" t="s">
        <v>332</v>
      </c>
      <c r="B1503" s="19">
        <v>2500</v>
      </c>
    </row>
    <row r="1504" spans="1:2" x14ac:dyDescent="0.25">
      <c r="A1504" s="20" t="s">
        <v>248</v>
      </c>
      <c r="B1504" s="19">
        <v>1366</v>
      </c>
    </row>
    <row r="1505" spans="1:2" x14ac:dyDescent="0.25">
      <c r="A1505" s="20" t="s">
        <v>242</v>
      </c>
      <c r="B1505" s="19">
        <v>6406.98</v>
      </c>
    </row>
    <row r="1506" spans="1:2" x14ac:dyDescent="0.25">
      <c r="A1506" s="20" t="s">
        <v>241</v>
      </c>
      <c r="B1506" s="19">
        <v>2016</v>
      </c>
    </row>
    <row r="1507" spans="1:2" x14ac:dyDescent="0.25">
      <c r="A1507" s="18" t="s">
        <v>639</v>
      </c>
      <c r="B1507" s="19">
        <v>104594.99999999999</v>
      </c>
    </row>
    <row r="1508" spans="1:2" x14ac:dyDescent="0.25">
      <c r="A1508" s="18" t="s">
        <v>489</v>
      </c>
      <c r="B1508" s="19"/>
    </row>
    <row r="1509" spans="1:2" x14ac:dyDescent="0.25">
      <c r="A1509" s="20" t="s">
        <v>231</v>
      </c>
      <c r="B1509" s="19">
        <v>42000</v>
      </c>
    </row>
    <row r="1510" spans="1:2" x14ac:dyDescent="0.25">
      <c r="A1510" s="20" t="s">
        <v>287</v>
      </c>
      <c r="B1510" s="19">
        <v>319</v>
      </c>
    </row>
    <row r="1511" spans="1:2" x14ac:dyDescent="0.25">
      <c r="A1511" s="20" t="s">
        <v>286</v>
      </c>
      <c r="B1511" s="19">
        <v>9260</v>
      </c>
    </row>
    <row r="1512" spans="1:2" x14ac:dyDescent="0.25">
      <c r="A1512" s="20" t="s">
        <v>285</v>
      </c>
      <c r="B1512" s="19">
        <v>25038</v>
      </c>
    </row>
    <row r="1513" spans="1:2" x14ac:dyDescent="0.25">
      <c r="A1513" s="20" t="s">
        <v>284</v>
      </c>
      <c r="B1513" s="19">
        <v>82034.47</v>
      </c>
    </row>
    <row r="1514" spans="1:2" x14ac:dyDescent="0.25">
      <c r="A1514" s="20" t="s">
        <v>355</v>
      </c>
      <c r="B1514" s="19">
        <v>200</v>
      </c>
    </row>
    <row r="1515" spans="1:2" x14ac:dyDescent="0.25">
      <c r="A1515" s="20" t="s">
        <v>293</v>
      </c>
      <c r="B1515" s="19">
        <v>1600</v>
      </c>
    </row>
    <row r="1516" spans="1:2" x14ac:dyDescent="0.25">
      <c r="A1516" s="20" t="s">
        <v>281</v>
      </c>
      <c r="B1516" s="19">
        <v>474</v>
      </c>
    </row>
    <row r="1517" spans="1:2" x14ac:dyDescent="0.25">
      <c r="A1517" s="20" t="s">
        <v>279</v>
      </c>
      <c r="B1517" s="19">
        <v>894</v>
      </c>
    </row>
    <row r="1518" spans="1:2" x14ac:dyDescent="0.25">
      <c r="A1518" s="20" t="s">
        <v>405</v>
      </c>
      <c r="B1518" s="19">
        <v>800</v>
      </c>
    </row>
    <row r="1519" spans="1:2" x14ac:dyDescent="0.25">
      <c r="A1519" s="20" t="s">
        <v>273</v>
      </c>
      <c r="B1519" s="19">
        <v>725</v>
      </c>
    </row>
    <row r="1520" spans="1:2" x14ac:dyDescent="0.25">
      <c r="A1520" s="20" t="s">
        <v>266</v>
      </c>
      <c r="B1520" s="19">
        <v>1500</v>
      </c>
    </row>
    <row r="1521" spans="1:2" x14ac:dyDescent="0.25">
      <c r="A1521" s="20" t="s">
        <v>381</v>
      </c>
      <c r="B1521" s="19">
        <v>25000</v>
      </c>
    </row>
    <row r="1522" spans="1:2" x14ac:dyDescent="0.25">
      <c r="A1522" s="20" t="s">
        <v>291</v>
      </c>
      <c r="B1522" s="19">
        <v>117843</v>
      </c>
    </row>
    <row r="1523" spans="1:2" x14ac:dyDescent="0.25">
      <c r="A1523" s="20" t="s">
        <v>265</v>
      </c>
      <c r="B1523" s="19">
        <v>56160</v>
      </c>
    </row>
    <row r="1524" spans="1:2" x14ac:dyDescent="0.25">
      <c r="A1524" s="20" t="s">
        <v>264</v>
      </c>
      <c r="B1524" s="19">
        <v>234950.08</v>
      </c>
    </row>
    <row r="1525" spans="1:2" x14ac:dyDescent="0.25">
      <c r="A1525" s="20" t="s">
        <v>263</v>
      </c>
      <c r="B1525" s="19">
        <v>1000</v>
      </c>
    </row>
    <row r="1526" spans="1:2" x14ac:dyDescent="0.25">
      <c r="A1526" s="20" t="s">
        <v>305</v>
      </c>
      <c r="B1526" s="19">
        <v>750</v>
      </c>
    </row>
    <row r="1527" spans="1:2" x14ac:dyDescent="0.25">
      <c r="A1527" s="20" t="s">
        <v>262</v>
      </c>
      <c r="B1527" s="19">
        <v>3900</v>
      </c>
    </row>
    <row r="1528" spans="1:2" x14ac:dyDescent="0.25">
      <c r="A1528" s="20" t="s">
        <v>261</v>
      </c>
      <c r="B1528" s="19">
        <v>773.68</v>
      </c>
    </row>
    <row r="1529" spans="1:2" x14ac:dyDescent="0.25">
      <c r="A1529" s="20" t="s">
        <v>260</v>
      </c>
      <c r="B1529" s="19">
        <v>3100</v>
      </c>
    </row>
    <row r="1530" spans="1:2" x14ac:dyDescent="0.25">
      <c r="A1530" s="20" t="s">
        <v>345</v>
      </c>
      <c r="B1530" s="19">
        <v>90660</v>
      </c>
    </row>
    <row r="1531" spans="1:2" x14ac:dyDescent="0.25">
      <c r="A1531" s="20" t="s">
        <v>255</v>
      </c>
      <c r="B1531" s="19">
        <v>11545</v>
      </c>
    </row>
    <row r="1532" spans="1:2" x14ac:dyDescent="0.25">
      <c r="A1532" s="20" t="s">
        <v>254</v>
      </c>
      <c r="B1532" s="19">
        <v>912</v>
      </c>
    </row>
    <row r="1533" spans="1:2" x14ac:dyDescent="0.25">
      <c r="A1533" s="20" t="s">
        <v>253</v>
      </c>
      <c r="B1533" s="19">
        <v>6463</v>
      </c>
    </row>
    <row r="1534" spans="1:2" x14ac:dyDescent="0.25">
      <c r="A1534" s="20" t="s">
        <v>302</v>
      </c>
      <c r="B1534" s="19">
        <v>3900</v>
      </c>
    </row>
    <row r="1535" spans="1:2" x14ac:dyDescent="0.25">
      <c r="A1535" s="20" t="s">
        <v>332</v>
      </c>
      <c r="B1535" s="19">
        <v>9000</v>
      </c>
    </row>
    <row r="1536" spans="1:2" x14ac:dyDescent="0.25">
      <c r="A1536" s="20" t="s">
        <v>299</v>
      </c>
      <c r="B1536" s="19">
        <v>20000</v>
      </c>
    </row>
    <row r="1537" spans="1:2" x14ac:dyDescent="0.25">
      <c r="A1537" s="20" t="s">
        <v>251</v>
      </c>
      <c r="B1537" s="19">
        <v>9000</v>
      </c>
    </row>
    <row r="1538" spans="1:2" x14ac:dyDescent="0.25">
      <c r="A1538" s="20" t="s">
        <v>321</v>
      </c>
      <c r="B1538" s="19">
        <v>500</v>
      </c>
    </row>
    <row r="1539" spans="1:2" x14ac:dyDescent="0.25">
      <c r="A1539" s="20" t="s">
        <v>250</v>
      </c>
      <c r="B1539" s="19">
        <v>193</v>
      </c>
    </row>
    <row r="1540" spans="1:2" x14ac:dyDescent="0.25">
      <c r="A1540" s="20" t="s">
        <v>248</v>
      </c>
      <c r="B1540" s="19">
        <v>11000</v>
      </c>
    </row>
    <row r="1541" spans="1:2" x14ac:dyDescent="0.25">
      <c r="A1541" s="20" t="s">
        <v>297</v>
      </c>
      <c r="B1541" s="19">
        <v>300</v>
      </c>
    </row>
    <row r="1542" spans="1:2" x14ac:dyDescent="0.25">
      <c r="A1542" s="20" t="s">
        <v>245</v>
      </c>
      <c r="B1542" s="19">
        <v>2500</v>
      </c>
    </row>
    <row r="1543" spans="1:2" x14ac:dyDescent="0.25">
      <c r="A1543" s="20" t="s">
        <v>242</v>
      </c>
      <c r="B1543" s="19">
        <v>59521.77</v>
      </c>
    </row>
    <row r="1544" spans="1:2" x14ac:dyDescent="0.25">
      <c r="A1544" s="20" t="s">
        <v>241</v>
      </c>
      <c r="B1544" s="19">
        <v>8700</v>
      </c>
    </row>
    <row r="1545" spans="1:2" x14ac:dyDescent="0.25">
      <c r="A1545" s="18" t="s">
        <v>640</v>
      </c>
      <c r="B1545" s="19">
        <v>842516</v>
      </c>
    </row>
    <row r="1546" spans="1:2" x14ac:dyDescent="0.25">
      <c r="A1546" s="18" t="s">
        <v>490</v>
      </c>
      <c r="B1546" s="19"/>
    </row>
    <row r="1547" spans="1:2" x14ac:dyDescent="0.25">
      <c r="A1547" s="20" t="s">
        <v>288</v>
      </c>
      <c r="B1547" s="19">
        <v>720</v>
      </c>
    </row>
    <row r="1548" spans="1:2" x14ac:dyDescent="0.25">
      <c r="A1548" s="20" t="s">
        <v>287</v>
      </c>
      <c r="B1548" s="19">
        <v>60</v>
      </c>
    </row>
    <row r="1549" spans="1:2" x14ac:dyDescent="0.25">
      <c r="A1549" s="20" t="s">
        <v>286</v>
      </c>
      <c r="B1549" s="19">
        <v>475</v>
      </c>
    </row>
    <row r="1550" spans="1:2" x14ac:dyDescent="0.25">
      <c r="A1550" s="20" t="s">
        <v>285</v>
      </c>
      <c r="B1550" s="19">
        <v>4488</v>
      </c>
    </row>
    <row r="1551" spans="1:2" x14ac:dyDescent="0.25">
      <c r="A1551" s="20" t="s">
        <v>284</v>
      </c>
      <c r="B1551" s="19">
        <v>6512.69</v>
      </c>
    </row>
    <row r="1552" spans="1:2" x14ac:dyDescent="0.25">
      <c r="A1552" s="20" t="s">
        <v>281</v>
      </c>
      <c r="B1552" s="19">
        <v>80</v>
      </c>
    </row>
    <row r="1553" spans="1:2" x14ac:dyDescent="0.25">
      <c r="A1553" s="20" t="s">
        <v>331</v>
      </c>
      <c r="B1553" s="19">
        <v>5250</v>
      </c>
    </row>
    <row r="1554" spans="1:2" x14ac:dyDescent="0.25">
      <c r="A1554" s="20" t="s">
        <v>280</v>
      </c>
      <c r="B1554" s="19">
        <v>1500</v>
      </c>
    </row>
    <row r="1555" spans="1:2" x14ac:dyDescent="0.25">
      <c r="A1555" s="20" t="s">
        <v>276</v>
      </c>
      <c r="B1555" s="19">
        <v>1500</v>
      </c>
    </row>
    <row r="1556" spans="1:2" x14ac:dyDescent="0.25">
      <c r="A1556" s="20" t="s">
        <v>274</v>
      </c>
      <c r="B1556" s="19">
        <v>2000</v>
      </c>
    </row>
    <row r="1557" spans="1:2" x14ac:dyDescent="0.25">
      <c r="A1557" s="20" t="s">
        <v>273</v>
      </c>
      <c r="B1557" s="19">
        <v>400</v>
      </c>
    </row>
    <row r="1558" spans="1:2" x14ac:dyDescent="0.25">
      <c r="A1558" s="20" t="s">
        <v>403</v>
      </c>
      <c r="B1558" s="19">
        <v>236</v>
      </c>
    </row>
    <row r="1559" spans="1:2" x14ac:dyDescent="0.25">
      <c r="A1559" s="20" t="s">
        <v>381</v>
      </c>
      <c r="B1559" s="19">
        <v>1400</v>
      </c>
    </row>
    <row r="1560" spans="1:2" x14ac:dyDescent="0.25">
      <c r="A1560" s="20" t="s">
        <v>264</v>
      </c>
      <c r="B1560" s="19">
        <v>63544</v>
      </c>
    </row>
    <row r="1561" spans="1:2" x14ac:dyDescent="0.25">
      <c r="A1561" s="20" t="s">
        <v>262</v>
      </c>
      <c r="B1561" s="19">
        <v>1000</v>
      </c>
    </row>
    <row r="1562" spans="1:2" x14ac:dyDescent="0.25">
      <c r="A1562" s="20" t="s">
        <v>255</v>
      </c>
      <c r="B1562" s="19">
        <v>3000</v>
      </c>
    </row>
    <row r="1563" spans="1:2" x14ac:dyDescent="0.25">
      <c r="A1563" s="20" t="s">
        <v>254</v>
      </c>
      <c r="B1563" s="19">
        <v>1500</v>
      </c>
    </row>
    <row r="1564" spans="1:2" x14ac:dyDescent="0.25">
      <c r="A1564" s="20" t="s">
        <v>302</v>
      </c>
      <c r="B1564" s="19">
        <v>250</v>
      </c>
    </row>
    <row r="1565" spans="1:2" x14ac:dyDescent="0.25">
      <c r="A1565" s="20" t="s">
        <v>250</v>
      </c>
      <c r="B1565" s="19">
        <v>500</v>
      </c>
    </row>
    <row r="1566" spans="1:2" x14ac:dyDescent="0.25">
      <c r="A1566" s="20" t="s">
        <v>247</v>
      </c>
      <c r="B1566" s="19">
        <v>1100</v>
      </c>
    </row>
    <row r="1567" spans="1:2" x14ac:dyDescent="0.25">
      <c r="A1567" s="20" t="s">
        <v>242</v>
      </c>
      <c r="B1567" s="19">
        <v>10080.31</v>
      </c>
    </row>
    <row r="1568" spans="1:2" x14ac:dyDescent="0.25">
      <c r="A1568" s="20" t="s">
        <v>241</v>
      </c>
      <c r="B1568" s="19">
        <v>1500</v>
      </c>
    </row>
    <row r="1569" spans="1:2" x14ac:dyDescent="0.25">
      <c r="A1569" s="18" t="s">
        <v>641</v>
      </c>
      <c r="B1569" s="19">
        <v>107096</v>
      </c>
    </row>
    <row r="1570" spans="1:2" x14ac:dyDescent="0.25">
      <c r="A1570" s="18" t="s">
        <v>491</v>
      </c>
      <c r="B1570" s="19"/>
    </row>
    <row r="1571" spans="1:2" x14ac:dyDescent="0.25">
      <c r="A1571" s="20" t="s">
        <v>402</v>
      </c>
      <c r="B1571" s="19">
        <v>86500</v>
      </c>
    </row>
    <row r="1572" spans="1:2" x14ac:dyDescent="0.25">
      <c r="A1572" s="20" t="s">
        <v>337</v>
      </c>
      <c r="B1572" s="19">
        <v>12500</v>
      </c>
    </row>
    <row r="1573" spans="1:2" x14ac:dyDescent="0.25">
      <c r="A1573" s="18" t="s">
        <v>642</v>
      </c>
      <c r="B1573" s="19">
        <v>99000</v>
      </c>
    </row>
    <row r="1574" spans="1:2" x14ac:dyDescent="0.25">
      <c r="A1574" s="18" t="s">
        <v>499</v>
      </c>
      <c r="B1574" s="19"/>
    </row>
    <row r="1575" spans="1:2" x14ac:dyDescent="0.25">
      <c r="A1575" s="20" t="s">
        <v>304</v>
      </c>
      <c r="B1575" s="19">
        <v>2568458</v>
      </c>
    </row>
    <row r="1576" spans="1:2" x14ac:dyDescent="0.25">
      <c r="A1576" s="18" t="s">
        <v>643</v>
      </c>
      <c r="B1576" s="19">
        <v>2568458</v>
      </c>
    </row>
    <row r="1577" spans="1:2" x14ac:dyDescent="0.25">
      <c r="A1577" s="18" t="s">
        <v>498</v>
      </c>
      <c r="B1577" s="19"/>
    </row>
    <row r="1578" spans="1:2" x14ac:dyDescent="0.25">
      <c r="A1578" s="20" t="s">
        <v>319</v>
      </c>
      <c r="B1578" s="19">
        <v>118467</v>
      </c>
    </row>
    <row r="1579" spans="1:2" x14ac:dyDescent="0.25">
      <c r="A1579" s="20" t="s">
        <v>282</v>
      </c>
      <c r="B1579" s="19">
        <v>16595</v>
      </c>
    </row>
    <row r="1580" spans="1:2" x14ac:dyDescent="0.25">
      <c r="A1580" s="18" t="s">
        <v>644</v>
      </c>
      <c r="B1580" s="19">
        <v>135062</v>
      </c>
    </row>
    <row r="1581" spans="1:2" x14ac:dyDescent="0.25">
      <c r="A1581" s="18" t="s">
        <v>492</v>
      </c>
      <c r="B1581" s="19"/>
    </row>
    <row r="1582" spans="1:2" x14ac:dyDescent="0.25">
      <c r="A1582" s="20" t="s">
        <v>319</v>
      </c>
      <c r="B1582" s="19">
        <v>123302</v>
      </c>
    </row>
    <row r="1583" spans="1:2" x14ac:dyDescent="0.25">
      <c r="A1583" s="20" t="s">
        <v>282</v>
      </c>
      <c r="B1583" s="19">
        <v>37077.919999999998</v>
      </c>
    </row>
    <row r="1584" spans="1:2" x14ac:dyDescent="0.25">
      <c r="A1584" s="18" t="s">
        <v>645</v>
      </c>
      <c r="B1584" s="19">
        <v>160379.91999999998</v>
      </c>
    </row>
    <row r="1585" spans="1:2" x14ac:dyDescent="0.25">
      <c r="A1585" s="18" t="s">
        <v>493</v>
      </c>
      <c r="B1585" s="19"/>
    </row>
    <row r="1586" spans="1:2" x14ac:dyDescent="0.25">
      <c r="A1586" s="20" t="s">
        <v>288</v>
      </c>
      <c r="B1586" s="19">
        <v>720</v>
      </c>
    </row>
    <row r="1587" spans="1:2" x14ac:dyDescent="0.25">
      <c r="A1587" s="20" t="s">
        <v>392</v>
      </c>
      <c r="B1587" s="19">
        <v>5000</v>
      </c>
    </row>
    <row r="1588" spans="1:2" x14ac:dyDescent="0.25">
      <c r="A1588" s="20" t="s">
        <v>287</v>
      </c>
      <c r="B1588" s="19">
        <v>25</v>
      </c>
    </row>
    <row r="1589" spans="1:2" x14ac:dyDescent="0.25">
      <c r="A1589" s="20" t="s">
        <v>286</v>
      </c>
      <c r="B1589" s="19">
        <v>1600</v>
      </c>
    </row>
    <row r="1590" spans="1:2" x14ac:dyDescent="0.25">
      <c r="A1590" s="20" t="s">
        <v>285</v>
      </c>
      <c r="B1590" s="19">
        <v>16026</v>
      </c>
    </row>
    <row r="1591" spans="1:2" x14ac:dyDescent="0.25">
      <c r="A1591" s="20" t="s">
        <v>284</v>
      </c>
      <c r="B1591" s="19">
        <v>15656</v>
      </c>
    </row>
    <row r="1592" spans="1:2" x14ac:dyDescent="0.25">
      <c r="A1592" s="20" t="s">
        <v>283</v>
      </c>
      <c r="B1592" s="19">
        <v>1036.18</v>
      </c>
    </row>
    <row r="1593" spans="1:2" x14ac:dyDescent="0.25">
      <c r="A1593" s="20" t="s">
        <v>293</v>
      </c>
      <c r="B1593" s="19">
        <v>2100</v>
      </c>
    </row>
    <row r="1594" spans="1:2" x14ac:dyDescent="0.25">
      <c r="A1594" s="20" t="s">
        <v>281</v>
      </c>
      <c r="B1594" s="19">
        <v>294</v>
      </c>
    </row>
    <row r="1595" spans="1:2" x14ac:dyDescent="0.25">
      <c r="A1595" s="20" t="s">
        <v>280</v>
      </c>
      <c r="B1595" s="19">
        <v>1300</v>
      </c>
    </row>
    <row r="1596" spans="1:2" x14ac:dyDescent="0.25">
      <c r="A1596" s="20" t="s">
        <v>277</v>
      </c>
      <c r="B1596" s="19">
        <v>88</v>
      </c>
    </row>
    <row r="1597" spans="1:2" x14ac:dyDescent="0.25">
      <c r="A1597" s="20" t="s">
        <v>273</v>
      </c>
      <c r="B1597" s="19">
        <v>8201</v>
      </c>
    </row>
    <row r="1598" spans="1:2" x14ac:dyDescent="0.25">
      <c r="A1598" s="20" t="s">
        <v>269</v>
      </c>
      <c r="B1598" s="19">
        <v>2000</v>
      </c>
    </row>
    <row r="1599" spans="1:2" x14ac:dyDescent="0.25">
      <c r="A1599" s="20" t="s">
        <v>266</v>
      </c>
      <c r="B1599" s="19">
        <v>10000</v>
      </c>
    </row>
    <row r="1600" spans="1:2" x14ac:dyDescent="0.25">
      <c r="A1600" s="20" t="s">
        <v>381</v>
      </c>
      <c r="B1600" s="19">
        <v>6500</v>
      </c>
    </row>
    <row r="1601" spans="1:2" x14ac:dyDescent="0.25">
      <c r="A1601" s="20" t="s">
        <v>339</v>
      </c>
      <c r="B1601" s="19">
        <v>19800</v>
      </c>
    </row>
    <row r="1602" spans="1:2" x14ac:dyDescent="0.25">
      <c r="A1602" s="20" t="s">
        <v>291</v>
      </c>
      <c r="B1602" s="19">
        <v>25313</v>
      </c>
    </row>
    <row r="1603" spans="1:2" x14ac:dyDescent="0.25">
      <c r="A1603" s="20" t="s">
        <v>265</v>
      </c>
      <c r="B1603" s="19">
        <v>51000</v>
      </c>
    </row>
    <row r="1604" spans="1:2" x14ac:dyDescent="0.25">
      <c r="A1604" s="20" t="s">
        <v>264</v>
      </c>
      <c r="B1604" s="19">
        <v>116355</v>
      </c>
    </row>
    <row r="1605" spans="1:2" x14ac:dyDescent="0.25">
      <c r="A1605" s="20" t="s">
        <v>263</v>
      </c>
      <c r="B1605" s="19">
        <v>89166.5</v>
      </c>
    </row>
    <row r="1606" spans="1:2" x14ac:dyDescent="0.25">
      <c r="A1606" s="20" t="s">
        <v>262</v>
      </c>
      <c r="B1606" s="19">
        <v>18500</v>
      </c>
    </row>
    <row r="1607" spans="1:2" x14ac:dyDescent="0.25">
      <c r="A1607" s="20" t="s">
        <v>391</v>
      </c>
      <c r="B1607" s="19">
        <v>99250</v>
      </c>
    </row>
    <row r="1608" spans="1:2" x14ac:dyDescent="0.25">
      <c r="A1608" s="20" t="s">
        <v>255</v>
      </c>
      <c r="B1608" s="19">
        <v>3368</v>
      </c>
    </row>
    <row r="1609" spans="1:2" x14ac:dyDescent="0.25">
      <c r="A1609" s="20" t="s">
        <v>254</v>
      </c>
      <c r="B1609" s="19">
        <v>912</v>
      </c>
    </row>
    <row r="1610" spans="1:2" x14ac:dyDescent="0.25">
      <c r="A1610" s="20" t="s">
        <v>253</v>
      </c>
      <c r="B1610" s="19">
        <v>1623</v>
      </c>
    </row>
    <row r="1611" spans="1:2" x14ac:dyDescent="0.25">
      <c r="A1611" s="20" t="s">
        <v>298</v>
      </c>
      <c r="B1611" s="19">
        <v>1200</v>
      </c>
    </row>
    <row r="1612" spans="1:2" x14ac:dyDescent="0.25">
      <c r="A1612" s="20" t="s">
        <v>248</v>
      </c>
      <c r="B1612" s="19">
        <v>3500</v>
      </c>
    </row>
    <row r="1613" spans="1:2" x14ac:dyDescent="0.25">
      <c r="A1613" s="20" t="s">
        <v>246</v>
      </c>
      <c r="B1613" s="19">
        <v>1000</v>
      </c>
    </row>
    <row r="1614" spans="1:2" x14ac:dyDescent="0.25">
      <c r="A1614" s="20" t="s">
        <v>388</v>
      </c>
      <c r="B1614" s="19">
        <v>18000</v>
      </c>
    </row>
    <row r="1615" spans="1:2" x14ac:dyDescent="0.25">
      <c r="A1615" s="20" t="s">
        <v>244</v>
      </c>
      <c r="B1615" s="19">
        <v>16604</v>
      </c>
    </row>
    <row r="1616" spans="1:2" x14ac:dyDescent="0.25">
      <c r="A1616" s="20" t="s">
        <v>242</v>
      </c>
      <c r="B1616" s="19">
        <v>36828.400000000001</v>
      </c>
    </row>
    <row r="1617" spans="1:2" x14ac:dyDescent="0.25">
      <c r="A1617" s="20" t="s">
        <v>241</v>
      </c>
      <c r="B1617" s="19">
        <v>4900</v>
      </c>
    </row>
    <row r="1618" spans="1:2" x14ac:dyDescent="0.25">
      <c r="A1618" s="20" t="s">
        <v>240</v>
      </c>
      <c r="B1618" s="19">
        <v>2500</v>
      </c>
    </row>
    <row r="1619" spans="1:2" x14ac:dyDescent="0.25">
      <c r="A1619" s="18" t="s">
        <v>646</v>
      </c>
      <c r="B1619" s="19">
        <v>580366.07999999996</v>
      </c>
    </row>
    <row r="1620" spans="1:2" x14ac:dyDescent="0.25">
      <c r="A1620" s="18" t="s">
        <v>494</v>
      </c>
      <c r="B1620" s="19"/>
    </row>
    <row r="1621" spans="1:2" x14ac:dyDescent="0.25">
      <c r="A1621" s="20" t="s">
        <v>320</v>
      </c>
      <c r="B1621" s="19">
        <v>1738815</v>
      </c>
    </row>
    <row r="1622" spans="1:2" x14ac:dyDescent="0.25">
      <c r="A1622" s="20" t="s">
        <v>319</v>
      </c>
      <c r="B1622" s="19">
        <v>4170000</v>
      </c>
    </row>
    <row r="1623" spans="1:2" x14ac:dyDescent="0.25">
      <c r="A1623" s="20" t="s">
        <v>382</v>
      </c>
      <c r="B1623" s="19">
        <v>10000</v>
      </c>
    </row>
    <row r="1624" spans="1:2" x14ac:dyDescent="0.25">
      <c r="A1624" s="18" t="s">
        <v>647</v>
      </c>
      <c r="B1624" s="19">
        <v>5918815</v>
      </c>
    </row>
    <row r="1625" spans="1:2" x14ac:dyDescent="0.25">
      <c r="A1625" s="18" t="s">
        <v>550</v>
      </c>
      <c r="B1625" s="19"/>
    </row>
    <row r="1626" spans="1:2" x14ac:dyDescent="0.25">
      <c r="A1626" s="20" t="s">
        <v>231</v>
      </c>
      <c r="B1626" s="19">
        <v>141064</v>
      </c>
    </row>
    <row r="1627" spans="1:2" x14ac:dyDescent="0.25">
      <c r="A1627" s="20" t="s">
        <v>373</v>
      </c>
      <c r="B1627" s="19">
        <v>250</v>
      </c>
    </row>
    <row r="1628" spans="1:2" x14ac:dyDescent="0.25">
      <c r="A1628" s="20" t="s">
        <v>288</v>
      </c>
      <c r="B1628" s="19">
        <v>1080</v>
      </c>
    </row>
    <row r="1629" spans="1:2" x14ac:dyDescent="0.25">
      <c r="A1629" s="20" t="s">
        <v>294</v>
      </c>
      <c r="B1629" s="19">
        <v>14452</v>
      </c>
    </row>
    <row r="1630" spans="1:2" x14ac:dyDescent="0.25">
      <c r="A1630" s="20" t="s">
        <v>287</v>
      </c>
      <c r="B1630" s="19">
        <v>85</v>
      </c>
    </row>
    <row r="1631" spans="1:2" x14ac:dyDescent="0.25">
      <c r="A1631" s="20" t="s">
        <v>286</v>
      </c>
      <c r="B1631" s="19">
        <v>2150</v>
      </c>
    </row>
    <row r="1632" spans="1:2" x14ac:dyDescent="0.25">
      <c r="A1632" s="20" t="s">
        <v>285</v>
      </c>
      <c r="B1632" s="19">
        <v>9292</v>
      </c>
    </row>
    <row r="1633" spans="1:2" x14ac:dyDescent="0.25">
      <c r="A1633" s="20" t="s">
        <v>284</v>
      </c>
      <c r="B1633" s="19">
        <v>8675.73</v>
      </c>
    </row>
    <row r="1634" spans="1:2" x14ac:dyDescent="0.25">
      <c r="A1634" s="20" t="s">
        <v>282</v>
      </c>
      <c r="B1634" s="19">
        <v>25000</v>
      </c>
    </row>
    <row r="1635" spans="1:2" x14ac:dyDescent="0.25">
      <c r="A1635" s="20" t="s">
        <v>293</v>
      </c>
      <c r="B1635" s="19">
        <v>1000</v>
      </c>
    </row>
    <row r="1636" spans="1:2" x14ac:dyDescent="0.25">
      <c r="A1636" s="20" t="s">
        <v>281</v>
      </c>
      <c r="B1636" s="19">
        <v>118</v>
      </c>
    </row>
    <row r="1637" spans="1:2" x14ac:dyDescent="0.25">
      <c r="A1637" s="20" t="s">
        <v>401</v>
      </c>
      <c r="B1637" s="19">
        <v>44326</v>
      </c>
    </row>
    <row r="1638" spans="1:2" x14ac:dyDescent="0.25">
      <c r="A1638" s="20" t="s">
        <v>313</v>
      </c>
      <c r="B1638" s="19">
        <v>11350</v>
      </c>
    </row>
    <row r="1639" spans="1:2" x14ac:dyDescent="0.25">
      <c r="A1639" s="20" t="s">
        <v>311</v>
      </c>
      <c r="B1639" s="19">
        <v>3127</v>
      </c>
    </row>
    <row r="1640" spans="1:2" x14ac:dyDescent="0.25">
      <c r="A1640" s="20" t="s">
        <v>278</v>
      </c>
      <c r="B1640" s="19">
        <v>7800</v>
      </c>
    </row>
    <row r="1641" spans="1:2" x14ac:dyDescent="0.25">
      <c r="A1641" s="20" t="s">
        <v>397</v>
      </c>
      <c r="B1641" s="19">
        <v>40464</v>
      </c>
    </row>
    <row r="1642" spans="1:2" x14ac:dyDescent="0.25">
      <c r="A1642" s="20" t="s">
        <v>273</v>
      </c>
      <c r="B1642" s="19">
        <v>600</v>
      </c>
    </row>
    <row r="1643" spans="1:2" x14ac:dyDescent="0.25">
      <c r="A1643" s="20" t="s">
        <v>272</v>
      </c>
      <c r="B1643" s="19">
        <v>444057</v>
      </c>
    </row>
    <row r="1644" spans="1:2" x14ac:dyDescent="0.25">
      <c r="A1644" s="20" t="s">
        <v>267</v>
      </c>
      <c r="B1644" s="19">
        <v>53800</v>
      </c>
    </row>
    <row r="1645" spans="1:2" x14ac:dyDescent="0.25">
      <c r="A1645" s="20" t="s">
        <v>266</v>
      </c>
      <c r="B1645" s="19">
        <v>400</v>
      </c>
    </row>
    <row r="1646" spans="1:2" x14ac:dyDescent="0.25">
      <c r="A1646" s="20" t="s">
        <v>381</v>
      </c>
      <c r="B1646" s="19">
        <v>6000</v>
      </c>
    </row>
    <row r="1647" spans="1:2" x14ac:dyDescent="0.25">
      <c r="A1647" s="20" t="s">
        <v>400</v>
      </c>
      <c r="B1647" s="19">
        <v>52862</v>
      </c>
    </row>
    <row r="1648" spans="1:2" x14ac:dyDescent="0.25">
      <c r="A1648" s="20" t="s">
        <v>291</v>
      </c>
      <c r="B1648" s="19">
        <v>34944</v>
      </c>
    </row>
    <row r="1649" spans="1:2" x14ac:dyDescent="0.25">
      <c r="A1649" s="20" t="s">
        <v>265</v>
      </c>
      <c r="B1649" s="19">
        <v>43039.25</v>
      </c>
    </row>
    <row r="1650" spans="1:2" x14ac:dyDescent="0.25">
      <c r="A1650" s="20" t="s">
        <v>264</v>
      </c>
      <c r="B1650" s="19">
        <v>44658</v>
      </c>
    </row>
    <row r="1651" spans="1:2" x14ac:dyDescent="0.25">
      <c r="A1651" s="20" t="s">
        <v>263</v>
      </c>
      <c r="B1651" s="19">
        <v>11000</v>
      </c>
    </row>
    <row r="1652" spans="1:2" x14ac:dyDescent="0.25">
      <c r="A1652" s="20" t="s">
        <v>305</v>
      </c>
      <c r="B1652" s="19">
        <v>7385</v>
      </c>
    </row>
    <row r="1653" spans="1:2" x14ac:dyDescent="0.25">
      <c r="A1653" s="20" t="s">
        <v>290</v>
      </c>
      <c r="B1653" s="19">
        <v>17104</v>
      </c>
    </row>
    <row r="1654" spans="1:2" x14ac:dyDescent="0.25">
      <c r="A1654" s="20" t="s">
        <v>262</v>
      </c>
      <c r="B1654" s="19">
        <v>500</v>
      </c>
    </row>
    <row r="1655" spans="1:2" x14ac:dyDescent="0.25">
      <c r="A1655" s="20" t="s">
        <v>390</v>
      </c>
      <c r="B1655" s="19">
        <v>2000</v>
      </c>
    </row>
    <row r="1656" spans="1:2" x14ac:dyDescent="0.25">
      <c r="A1656" s="20" t="s">
        <v>261</v>
      </c>
      <c r="B1656" s="19">
        <v>8198.2199999999993</v>
      </c>
    </row>
    <row r="1657" spans="1:2" x14ac:dyDescent="0.25">
      <c r="A1657" s="20" t="s">
        <v>399</v>
      </c>
      <c r="B1657" s="19">
        <v>4000</v>
      </c>
    </row>
    <row r="1658" spans="1:2" x14ac:dyDescent="0.25">
      <c r="A1658" s="20" t="s">
        <v>260</v>
      </c>
      <c r="B1658" s="19">
        <v>93293</v>
      </c>
    </row>
    <row r="1659" spans="1:2" x14ac:dyDescent="0.25">
      <c r="A1659" s="20" t="s">
        <v>259</v>
      </c>
      <c r="B1659" s="19">
        <v>600</v>
      </c>
    </row>
    <row r="1660" spans="1:2" x14ac:dyDescent="0.25">
      <c r="A1660" s="20" t="s">
        <v>258</v>
      </c>
      <c r="B1660" s="19">
        <v>22522</v>
      </c>
    </row>
    <row r="1661" spans="1:2" x14ac:dyDescent="0.25">
      <c r="A1661" s="20" t="s">
        <v>345</v>
      </c>
      <c r="B1661" s="19">
        <v>1000</v>
      </c>
    </row>
    <row r="1662" spans="1:2" x14ac:dyDescent="0.25">
      <c r="A1662" s="20" t="s">
        <v>304</v>
      </c>
      <c r="B1662" s="19">
        <v>2800</v>
      </c>
    </row>
    <row r="1663" spans="1:2" x14ac:dyDescent="0.25">
      <c r="A1663" s="20" t="s">
        <v>255</v>
      </c>
      <c r="B1663" s="19">
        <v>4151</v>
      </c>
    </row>
    <row r="1664" spans="1:2" x14ac:dyDescent="0.25">
      <c r="A1664" s="20" t="s">
        <v>303</v>
      </c>
      <c r="B1664" s="19">
        <v>5300</v>
      </c>
    </row>
    <row r="1665" spans="1:2" x14ac:dyDescent="0.25">
      <c r="A1665" s="20" t="s">
        <v>254</v>
      </c>
      <c r="B1665" s="19">
        <v>3000</v>
      </c>
    </row>
    <row r="1666" spans="1:2" x14ac:dyDescent="0.25">
      <c r="A1666" s="20" t="s">
        <v>253</v>
      </c>
      <c r="B1666" s="19">
        <v>2420</v>
      </c>
    </row>
    <row r="1667" spans="1:2" x14ac:dyDescent="0.25">
      <c r="A1667" s="20" t="s">
        <v>302</v>
      </c>
      <c r="B1667" s="19">
        <v>2500</v>
      </c>
    </row>
    <row r="1668" spans="1:2" x14ac:dyDescent="0.25">
      <c r="A1668" s="20" t="s">
        <v>389</v>
      </c>
      <c r="B1668" s="19">
        <v>1500</v>
      </c>
    </row>
    <row r="1669" spans="1:2" x14ac:dyDescent="0.25">
      <c r="A1669" s="20" t="s">
        <v>300</v>
      </c>
      <c r="B1669" s="19">
        <v>400</v>
      </c>
    </row>
    <row r="1670" spans="1:2" x14ac:dyDescent="0.25">
      <c r="A1670" s="20" t="s">
        <v>250</v>
      </c>
      <c r="B1670" s="19">
        <v>2300</v>
      </c>
    </row>
    <row r="1671" spans="1:2" x14ac:dyDescent="0.25">
      <c r="A1671" s="20" t="s">
        <v>248</v>
      </c>
      <c r="B1671" s="19">
        <v>2000</v>
      </c>
    </row>
    <row r="1672" spans="1:2" x14ac:dyDescent="0.25">
      <c r="A1672" s="20" t="s">
        <v>247</v>
      </c>
      <c r="B1672" s="19">
        <v>3400</v>
      </c>
    </row>
    <row r="1673" spans="1:2" x14ac:dyDescent="0.25">
      <c r="A1673" s="20" t="s">
        <v>242</v>
      </c>
      <c r="B1673" s="19">
        <v>15214.8</v>
      </c>
    </row>
    <row r="1674" spans="1:2" x14ac:dyDescent="0.25">
      <c r="A1674" s="20" t="s">
        <v>241</v>
      </c>
      <c r="B1674" s="19">
        <v>4400</v>
      </c>
    </row>
    <row r="1675" spans="1:2" x14ac:dyDescent="0.25">
      <c r="A1675" s="18" t="s">
        <v>648</v>
      </c>
      <c r="B1675" s="19">
        <v>1207582</v>
      </c>
    </row>
    <row r="1676" spans="1:2" x14ac:dyDescent="0.25">
      <c r="A1676" s="18" t="s">
        <v>544</v>
      </c>
      <c r="B1676" s="19"/>
    </row>
    <row r="1677" spans="1:2" x14ac:dyDescent="0.25">
      <c r="A1677" s="20" t="s">
        <v>231</v>
      </c>
      <c r="B1677" s="19">
        <v>32811</v>
      </c>
    </row>
    <row r="1678" spans="1:2" x14ac:dyDescent="0.25">
      <c r="A1678" s="20" t="s">
        <v>373</v>
      </c>
      <c r="B1678" s="19">
        <v>300</v>
      </c>
    </row>
    <row r="1679" spans="1:2" x14ac:dyDescent="0.25">
      <c r="A1679" s="20" t="s">
        <v>318</v>
      </c>
      <c r="B1679" s="19">
        <v>66667</v>
      </c>
    </row>
    <row r="1680" spans="1:2" x14ac:dyDescent="0.25">
      <c r="A1680" s="20" t="s">
        <v>288</v>
      </c>
      <c r="B1680" s="19">
        <v>360</v>
      </c>
    </row>
    <row r="1681" spans="1:2" x14ac:dyDescent="0.25">
      <c r="A1681" s="20" t="s">
        <v>317</v>
      </c>
      <c r="B1681" s="19">
        <v>1000</v>
      </c>
    </row>
    <row r="1682" spans="1:2" x14ac:dyDescent="0.25">
      <c r="A1682" s="20" t="s">
        <v>294</v>
      </c>
      <c r="B1682" s="19">
        <v>16942</v>
      </c>
    </row>
    <row r="1683" spans="1:2" x14ac:dyDescent="0.25">
      <c r="A1683" s="20" t="s">
        <v>287</v>
      </c>
      <c r="B1683" s="19">
        <v>157</v>
      </c>
    </row>
    <row r="1684" spans="1:2" x14ac:dyDescent="0.25">
      <c r="A1684" s="20" t="s">
        <v>286</v>
      </c>
      <c r="B1684" s="19">
        <v>1500</v>
      </c>
    </row>
    <row r="1685" spans="1:2" x14ac:dyDescent="0.25">
      <c r="A1685" s="20" t="s">
        <v>285</v>
      </c>
      <c r="B1685" s="19">
        <v>12126</v>
      </c>
    </row>
    <row r="1686" spans="1:2" x14ac:dyDescent="0.25">
      <c r="A1686" s="20" t="s">
        <v>284</v>
      </c>
      <c r="B1686" s="19">
        <v>30059.279999999999</v>
      </c>
    </row>
    <row r="1687" spans="1:2" x14ac:dyDescent="0.25">
      <c r="A1687" s="20" t="s">
        <v>283</v>
      </c>
      <c r="B1687" s="19">
        <v>518.09</v>
      </c>
    </row>
    <row r="1688" spans="1:2" x14ac:dyDescent="0.25">
      <c r="A1688" s="20" t="s">
        <v>282</v>
      </c>
      <c r="B1688" s="19">
        <v>23000</v>
      </c>
    </row>
    <row r="1689" spans="1:2" x14ac:dyDescent="0.25">
      <c r="A1689" s="20" t="s">
        <v>293</v>
      </c>
      <c r="B1689" s="19">
        <v>1850</v>
      </c>
    </row>
    <row r="1690" spans="1:2" x14ac:dyDescent="0.25">
      <c r="A1690" s="20" t="s">
        <v>281</v>
      </c>
      <c r="B1690" s="19">
        <v>216</v>
      </c>
    </row>
    <row r="1691" spans="1:2" x14ac:dyDescent="0.25">
      <c r="A1691" s="20" t="s">
        <v>313</v>
      </c>
      <c r="B1691" s="19">
        <v>4020</v>
      </c>
    </row>
    <row r="1692" spans="1:2" x14ac:dyDescent="0.25">
      <c r="A1692" s="20" t="s">
        <v>311</v>
      </c>
      <c r="B1692" s="19">
        <v>1500</v>
      </c>
    </row>
    <row r="1693" spans="1:2" x14ac:dyDescent="0.25">
      <c r="A1693" s="20" t="s">
        <v>292</v>
      </c>
      <c r="B1693" s="19">
        <v>1500</v>
      </c>
    </row>
    <row r="1694" spans="1:2" x14ac:dyDescent="0.25">
      <c r="A1694" s="20" t="s">
        <v>327</v>
      </c>
      <c r="B1694" s="19">
        <v>5000</v>
      </c>
    </row>
    <row r="1695" spans="1:2" x14ac:dyDescent="0.25">
      <c r="A1695" s="20" t="s">
        <v>278</v>
      </c>
      <c r="B1695" s="19">
        <v>2500</v>
      </c>
    </row>
    <row r="1696" spans="1:2" x14ac:dyDescent="0.25">
      <c r="A1696" s="20" t="s">
        <v>276</v>
      </c>
      <c r="B1696" s="19">
        <v>950</v>
      </c>
    </row>
    <row r="1697" spans="1:2" x14ac:dyDescent="0.25">
      <c r="A1697" s="20" t="s">
        <v>397</v>
      </c>
      <c r="B1697" s="19">
        <v>10000</v>
      </c>
    </row>
    <row r="1698" spans="1:2" x14ac:dyDescent="0.25">
      <c r="A1698" s="20" t="s">
        <v>273</v>
      </c>
      <c r="B1698" s="19">
        <v>300</v>
      </c>
    </row>
    <row r="1699" spans="1:2" x14ac:dyDescent="0.25">
      <c r="A1699" s="20" t="s">
        <v>269</v>
      </c>
      <c r="B1699" s="19">
        <v>1200</v>
      </c>
    </row>
    <row r="1700" spans="1:2" x14ac:dyDescent="0.25">
      <c r="A1700" s="20" t="s">
        <v>266</v>
      </c>
      <c r="B1700" s="19">
        <v>500</v>
      </c>
    </row>
    <row r="1701" spans="1:2" x14ac:dyDescent="0.25">
      <c r="A1701" s="20" t="s">
        <v>381</v>
      </c>
      <c r="B1701" s="19">
        <v>1000</v>
      </c>
    </row>
    <row r="1702" spans="1:2" x14ac:dyDescent="0.25">
      <c r="A1702" s="20" t="s">
        <v>265</v>
      </c>
      <c r="B1702" s="19">
        <v>28679</v>
      </c>
    </row>
    <row r="1703" spans="1:2" x14ac:dyDescent="0.25">
      <c r="A1703" s="20" t="s">
        <v>264</v>
      </c>
      <c r="B1703" s="19">
        <v>170737.4</v>
      </c>
    </row>
    <row r="1704" spans="1:2" x14ac:dyDescent="0.25">
      <c r="A1704" s="20" t="s">
        <v>263</v>
      </c>
      <c r="B1704" s="19">
        <v>1001</v>
      </c>
    </row>
    <row r="1705" spans="1:2" x14ac:dyDescent="0.25">
      <c r="A1705" s="20" t="s">
        <v>305</v>
      </c>
      <c r="B1705" s="19">
        <v>655</v>
      </c>
    </row>
    <row r="1706" spans="1:2" x14ac:dyDescent="0.25">
      <c r="A1706" s="20" t="s">
        <v>290</v>
      </c>
      <c r="B1706" s="19">
        <v>16000</v>
      </c>
    </row>
    <row r="1707" spans="1:2" x14ac:dyDescent="0.25">
      <c r="A1707" s="20" t="s">
        <v>262</v>
      </c>
      <c r="B1707" s="19">
        <v>100</v>
      </c>
    </row>
    <row r="1708" spans="1:2" x14ac:dyDescent="0.25">
      <c r="A1708" s="20" t="s">
        <v>261</v>
      </c>
      <c r="B1708" s="19">
        <v>29546.87</v>
      </c>
    </row>
    <row r="1709" spans="1:2" x14ac:dyDescent="0.25">
      <c r="A1709" s="20" t="s">
        <v>396</v>
      </c>
      <c r="B1709" s="19">
        <v>10000</v>
      </c>
    </row>
    <row r="1710" spans="1:2" x14ac:dyDescent="0.25">
      <c r="A1710" s="20" t="s">
        <v>260</v>
      </c>
      <c r="B1710" s="19">
        <v>15996</v>
      </c>
    </row>
    <row r="1711" spans="1:2" x14ac:dyDescent="0.25">
      <c r="A1711" s="20" t="s">
        <v>259</v>
      </c>
      <c r="B1711" s="19">
        <v>2000</v>
      </c>
    </row>
    <row r="1712" spans="1:2" x14ac:dyDescent="0.25">
      <c r="A1712" s="20" t="s">
        <v>258</v>
      </c>
      <c r="B1712" s="19">
        <v>1470</v>
      </c>
    </row>
    <row r="1713" spans="1:2" x14ac:dyDescent="0.25">
      <c r="A1713" s="20" t="s">
        <v>345</v>
      </c>
      <c r="B1713" s="19">
        <v>1000</v>
      </c>
    </row>
    <row r="1714" spans="1:2" x14ac:dyDescent="0.25">
      <c r="A1714" s="20" t="s">
        <v>304</v>
      </c>
      <c r="B1714" s="19">
        <v>1000</v>
      </c>
    </row>
    <row r="1715" spans="1:2" x14ac:dyDescent="0.25">
      <c r="A1715" s="20" t="s">
        <v>255</v>
      </c>
      <c r="B1715" s="19">
        <v>9703</v>
      </c>
    </row>
    <row r="1716" spans="1:2" x14ac:dyDescent="0.25">
      <c r="A1716" s="20" t="s">
        <v>303</v>
      </c>
      <c r="B1716" s="19">
        <v>2000</v>
      </c>
    </row>
    <row r="1717" spans="1:2" x14ac:dyDescent="0.25">
      <c r="A1717" s="20" t="s">
        <v>254</v>
      </c>
      <c r="B1717" s="19">
        <v>1300</v>
      </c>
    </row>
    <row r="1718" spans="1:2" x14ac:dyDescent="0.25">
      <c r="A1718" s="20" t="s">
        <v>253</v>
      </c>
      <c r="B1718" s="19">
        <v>2420</v>
      </c>
    </row>
    <row r="1719" spans="1:2" x14ac:dyDescent="0.25">
      <c r="A1719" s="20" t="s">
        <v>375</v>
      </c>
      <c r="B1719" s="19">
        <v>1000</v>
      </c>
    </row>
    <row r="1720" spans="1:2" x14ac:dyDescent="0.25">
      <c r="A1720" s="20" t="s">
        <v>393</v>
      </c>
      <c r="B1720" s="19">
        <v>500</v>
      </c>
    </row>
    <row r="1721" spans="1:2" x14ac:dyDescent="0.25">
      <c r="A1721" s="20" t="s">
        <v>302</v>
      </c>
      <c r="B1721" s="19">
        <v>2000</v>
      </c>
    </row>
    <row r="1722" spans="1:2" x14ac:dyDescent="0.25">
      <c r="A1722" s="20" t="s">
        <v>389</v>
      </c>
      <c r="B1722" s="19">
        <v>2000</v>
      </c>
    </row>
    <row r="1723" spans="1:2" x14ac:dyDescent="0.25">
      <c r="A1723" s="20" t="s">
        <v>300</v>
      </c>
      <c r="B1723" s="19">
        <v>1250</v>
      </c>
    </row>
    <row r="1724" spans="1:2" x14ac:dyDescent="0.25">
      <c r="A1724" s="20" t="s">
        <v>395</v>
      </c>
      <c r="B1724" s="19">
        <v>468448.98</v>
      </c>
    </row>
    <row r="1725" spans="1:2" x14ac:dyDescent="0.25">
      <c r="A1725" s="20" t="s">
        <v>394</v>
      </c>
      <c r="B1725" s="19">
        <v>3600</v>
      </c>
    </row>
    <row r="1726" spans="1:2" x14ac:dyDescent="0.25">
      <c r="A1726" s="20" t="s">
        <v>250</v>
      </c>
      <c r="B1726" s="19">
        <v>2063.13</v>
      </c>
    </row>
    <row r="1727" spans="1:2" x14ac:dyDescent="0.25">
      <c r="A1727" s="20" t="s">
        <v>248</v>
      </c>
      <c r="B1727" s="19">
        <v>1200</v>
      </c>
    </row>
    <row r="1728" spans="1:2" x14ac:dyDescent="0.25">
      <c r="A1728" s="20" t="s">
        <v>247</v>
      </c>
      <c r="B1728" s="19">
        <v>1200</v>
      </c>
    </row>
    <row r="1729" spans="1:2" x14ac:dyDescent="0.25">
      <c r="A1729" s="20" t="s">
        <v>242</v>
      </c>
      <c r="B1729" s="19">
        <v>27559.25</v>
      </c>
    </row>
    <row r="1730" spans="1:2" x14ac:dyDescent="0.25">
      <c r="A1730" s="20" t="s">
        <v>241</v>
      </c>
      <c r="B1730" s="19">
        <v>2400</v>
      </c>
    </row>
    <row r="1731" spans="1:2" x14ac:dyDescent="0.25">
      <c r="A1731" s="18" t="s">
        <v>649</v>
      </c>
      <c r="B1731" s="19">
        <v>1022806</v>
      </c>
    </row>
    <row r="1732" spans="1:2" x14ac:dyDescent="0.25">
      <c r="A1732" s="18" t="s">
        <v>500</v>
      </c>
      <c r="B1732" s="19"/>
    </row>
    <row r="1733" spans="1:2" x14ac:dyDescent="0.25">
      <c r="A1733" s="20" t="s">
        <v>231</v>
      </c>
      <c r="B1733" s="19">
        <v>70664</v>
      </c>
    </row>
    <row r="1734" spans="1:2" x14ac:dyDescent="0.25">
      <c r="A1734" s="20" t="s">
        <v>288</v>
      </c>
      <c r="B1734" s="19">
        <v>360</v>
      </c>
    </row>
    <row r="1735" spans="1:2" x14ac:dyDescent="0.25">
      <c r="A1735" s="20" t="s">
        <v>317</v>
      </c>
      <c r="B1735" s="19">
        <v>2000</v>
      </c>
    </row>
    <row r="1736" spans="1:2" x14ac:dyDescent="0.25">
      <c r="A1736" s="20" t="s">
        <v>294</v>
      </c>
      <c r="B1736" s="19">
        <v>9850</v>
      </c>
    </row>
    <row r="1737" spans="1:2" x14ac:dyDescent="0.25">
      <c r="A1737" s="20" t="s">
        <v>287</v>
      </c>
      <c r="B1737" s="19">
        <v>536</v>
      </c>
    </row>
    <row r="1738" spans="1:2" x14ac:dyDescent="0.25">
      <c r="A1738" s="20" t="s">
        <v>286</v>
      </c>
      <c r="B1738" s="19">
        <v>500</v>
      </c>
    </row>
    <row r="1739" spans="1:2" x14ac:dyDescent="0.25">
      <c r="A1739" s="20" t="s">
        <v>285</v>
      </c>
      <c r="B1739" s="19">
        <v>40127</v>
      </c>
    </row>
    <row r="1740" spans="1:2" x14ac:dyDescent="0.25">
      <c r="A1740" s="20" t="s">
        <v>316</v>
      </c>
      <c r="B1740" s="19">
        <v>36000</v>
      </c>
    </row>
    <row r="1741" spans="1:2" x14ac:dyDescent="0.25">
      <c r="A1741" s="20" t="s">
        <v>284</v>
      </c>
      <c r="B1741" s="19">
        <v>142061.72</v>
      </c>
    </row>
    <row r="1742" spans="1:2" x14ac:dyDescent="0.25">
      <c r="A1742" s="20" t="s">
        <v>283</v>
      </c>
      <c r="B1742" s="19">
        <v>518.09</v>
      </c>
    </row>
    <row r="1743" spans="1:2" x14ac:dyDescent="0.25">
      <c r="A1743" s="20" t="s">
        <v>282</v>
      </c>
      <c r="B1743" s="19">
        <v>4000</v>
      </c>
    </row>
    <row r="1744" spans="1:2" x14ac:dyDescent="0.25">
      <c r="A1744" s="20" t="s">
        <v>293</v>
      </c>
      <c r="B1744" s="19">
        <v>1025</v>
      </c>
    </row>
    <row r="1745" spans="1:2" x14ac:dyDescent="0.25">
      <c r="A1745" s="20" t="s">
        <v>281</v>
      </c>
      <c r="B1745" s="19">
        <v>749</v>
      </c>
    </row>
    <row r="1746" spans="1:2" x14ac:dyDescent="0.25">
      <c r="A1746" s="20" t="s">
        <v>273</v>
      </c>
      <c r="B1746" s="19">
        <v>450</v>
      </c>
    </row>
    <row r="1747" spans="1:2" x14ac:dyDescent="0.25">
      <c r="A1747" s="20" t="s">
        <v>269</v>
      </c>
      <c r="B1747" s="19">
        <v>32000</v>
      </c>
    </row>
    <row r="1748" spans="1:2" x14ac:dyDescent="0.25">
      <c r="A1748" s="20" t="s">
        <v>267</v>
      </c>
      <c r="B1748" s="19">
        <v>118581.3</v>
      </c>
    </row>
    <row r="1749" spans="1:2" x14ac:dyDescent="0.25">
      <c r="A1749" s="20" t="s">
        <v>266</v>
      </c>
      <c r="B1749" s="19">
        <v>200</v>
      </c>
    </row>
    <row r="1750" spans="1:2" x14ac:dyDescent="0.25">
      <c r="A1750" s="20" t="s">
        <v>265</v>
      </c>
      <c r="B1750" s="19">
        <v>47331</v>
      </c>
    </row>
    <row r="1751" spans="1:2" x14ac:dyDescent="0.25">
      <c r="A1751" s="20" t="s">
        <v>264</v>
      </c>
      <c r="B1751" s="19">
        <v>472414</v>
      </c>
    </row>
    <row r="1752" spans="1:2" x14ac:dyDescent="0.25">
      <c r="A1752" s="20" t="s">
        <v>305</v>
      </c>
      <c r="B1752" s="19">
        <v>1200</v>
      </c>
    </row>
    <row r="1753" spans="1:2" x14ac:dyDescent="0.25">
      <c r="A1753" s="20" t="s">
        <v>290</v>
      </c>
      <c r="B1753" s="19">
        <v>724</v>
      </c>
    </row>
    <row r="1754" spans="1:2" x14ac:dyDescent="0.25">
      <c r="A1754" s="20" t="s">
        <v>260</v>
      </c>
      <c r="B1754" s="19">
        <v>9773</v>
      </c>
    </row>
    <row r="1755" spans="1:2" x14ac:dyDescent="0.25">
      <c r="A1755" s="20" t="s">
        <v>259</v>
      </c>
      <c r="B1755" s="19">
        <v>7600</v>
      </c>
    </row>
    <row r="1756" spans="1:2" x14ac:dyDescent="0.25">
      <c r="A1756" s="20" t="s">
        <v>258</v>
      </c>
      <c r="B1756" s="19">
        <v>8419</v>
      </c>
    </row>
    <row r="1757" spans="1:2" x14ac:dyDescent="0.25">
      <c r="A1757" s="20" t="s">
        <v>304</v>
      </c>
      <c r="B1757" s="19">
        <v>24400</v>
      </c>
    </row>
    <row r="1758" spans="1:2" x14ac:dyDescent="0.25">
      <c r="A1758" s="20" t="s">
        <v>255</v>
      </c>
      <c r="B1758" s="19">
        <v>4845</v>
      </c>
    </row>
    <row r="1759" spans="1:2" x14ac:dyDescent="0.25">
      <c r="A1759" s="20" t="s">
        <v>303</v>
      </c>
      <c r="B1759" s="19">
        <v>800</v>
      </c>
    </row>
    <row r="1760" spans="1:2" x14ac:dyDescent="0.25">
      <c r="A1760" s="20" t="s">
        <v>254</v>
      </c>
      <c r="B1760" s="19">
        <v>456</v>
      </c>
    </row>
    <row r="1761" spans="1:2" x14ac:dyDescent="0.25">
      <c r="A1761" s="20" t="s">
        <v>253</v>
      </c>
      <c r="B1761" s="19">
        <v>10231</v>
      </c>
    </row>
    <row r="1762" spans="1:2" x14ac:dyDescent="0.25">
      <c r="A1762" s="20" t="s">
        <v>302</v>
      </c>
      <c r="B1762" s="19">
        <v>1500</v>
      </c>
    </row>
    <row r="1763" spans="1:2" x14ac:dyDescent="0.25">
      <c r="A1763" s="20" t="s">
        <v>299</v>
      </c>
      <c r="B1763" s="19">
        <v>200</v>
      </c>
    </row>
    <row r="1764" spans="1:2" x14ac:dyDescent="0.25">
      <c r="A1764" s="20" t="s">
        <v>251</v>
      </c>
      <c r="B1764" s="19">
        <v>30000</v>
      </c>
    </row>
    <row r="1765" spans="1:2" x14ac:dyDescent="0.25">
      <c r="A1765" s="20" t="s">
        <v>249</v>
      </c>
      <c r="B1765" s="19">
        <v>356302.47</v>
      </c>
    </row>
    <row r="1766" spans="1:2" x14ac:dyDescent="0.25">
      <c r="A1766" s="20" t="s">
        <v>248</v>
      </c>
      <c r="B1766" s="19">
        <v>1500</v>
      </c>
    </row>
    <row r="1767" spans="1:2" x14ac:dyDescent="0.25">
      <c r="A1767" s="20" t="s">
        <v>247</v>
      </c>
      <c r="B1767" s="19">
        <v>400</v>
      </c>
    </row>
    <row r="1768" spans="1:2" x14ac:dyDescent="0.25">
      <c r="A1768" s="20" t="s">
        <v>246</v>
      </c>
      <c r="B1768" s="19">
        <v>3000</v>
      </c>
    </row>
    <row r="1769" spans="1:2" x14ac:dyDescent="0.25">
      <c r="A1769" s="20" t="s">
        <v>297</v>
      </c>
      <c r="B1769" s="19">
        <v>500</v>
      </c>
    </row>
    <row r="1770" spans="1:2" x14ac:dyDescent="0.25">
      <c r="A1770" s="20" t="s">
        <v>243</v>
      </c>
      <c r="B1770" s="19">
        <v>605</v>
      </c>
    </row>
    <row r="1771" spans="1:2" x14ac:dyDescent="0.25">
      <c r="A1771" s="20" t="s">
        <v>242</v>
      </c>
      <c r="B1771" s="19">
        <v>94139.01</v>
      </c>
    </row>
    <row r="1772" spans="1:2" x14ac:dyDescent="0.25">
      <c r="A1772" s="20" t="s">
        <v>241</v>
      </c>
      <c r="B1772" s="19">
        <v>2600</v>
      </c>
    </row>
    <row r="1773" spans="1:2" x14ac:dyDescent="0.25">
      <c r="A1773" s="20" t="s">
        <v>240</v>
      </c>
      <c r="B1773" s="19">
        <v>30750</v>
      </c>
    </row>
    <row r="1774" spans="1:2" x14ac:dyDescent="0.25">
      <c r="A1774" s="18" t="s">
        <v>650</v>
      </c>
      <c r="B1774" s="19">
        <v>1569311.5899999999</v>
      </c>
    </row>
    <row r="1775" spans="1:2" x14ac:dyDescent="0.25">
      <c r="A1775" s="18" t="s">
        <v>549</v>
      </c>
      <c r="B1775" s="19"/>
    </row>
    <row r="1776" spans="1:2" x14ac:dyDescent="0.25">
      <c r="A1776" s="20" t="s">
        <v>304</v>
      </c>
      <c r="B1776" s="19">
        <v>69000</v>
      </c>
    </row>
    <row r="1777" spans="1:2" x14ac:dyDescent="0.25">
      <c r="A1777" s="18" t="s">
        <v>651</v>
      </c>
      <c r="B1777" s="19">
        <v>69000</v>
      </c>
    </row>
    <row r="1778" spans="1:2" x14ac:dyDescent="0.25">
      <c r="A1778" s="18" t="s">
        <v>548</v>
      </c>
      <c r="B1778" s="19"/>
    </row>
    <row r="1779" spans="1:2" x14ac:dyDescent="0.25">
      <c r="A1779" s="20" t="s">
        <v>287</v>
      </c>
      <c r="B1779" s="19">
        <v>14</v>
      </c>
    </row>
    <row r="1780" spans="1:2" x14ac:dyDescent="0.25">
      <c r="A1780" s="20" t="s">
        <v>285</v>
      </c>
      <c r="B1780" s="19">
        <v>1042</v>
      </c>
    </row>
    <row r="1781" spans="1:2" x14ac:dyDescent="0.25">
      <c r="A1781" s="20" t="s">
        <v>284</v>
      </c>
      <c r="B1781" s="19">
        <v>36025.279999999999</v>
      </c>
    </row>
    <row r="1782" spans="1:2" x14ac:dyDescent="0.25">
      <c r="A1782" s="20" t="s">
        <v>281</v>
      </c>
      <c r="B1782" s="19">
        <v>20</v>
      </c>
    </row>
    <row r="1783" spans="1:2" x14ac:dyDescent="0.25">
      <c r="A1783" s="20" t="s">
        <v>280</v>
      </c>
      <c r="B1783" s="19">
        <v>290000</v>
      </c>
    </row>
    <row r="1784" spans="1:2" x14ac:dyDescent="0.25">
      <c r="A1784" s="20" t="s">
        <v>276</v>
      </c>
      <c r="B1784" s="19">
        <v>3056</v>
      </c>
    </row>
    <row r="1785" spans="1:2" x14ac:dyDescent="0.25">
      <c r="A1785" s="20" t="s">
        <v>274</v>
      </c>
      <c r="B1785" s="19">
        <v>1200</v>
      </c>
    </row>
    <row r="1786" spans="1:2" x14ac:dyDescent="0.25">
      <c r="A1786" s="20" t="s">
        <v>269</v>
      </c>
      <c r="B1786" s="19">
        <v>4700</v>
      </c>
    </row>
    <row r="1787" spans="1:2" x14ac:dyDescent="0.25">
      <c r="A1787" s="20" t="s">
        <v>265</v>
      </c>
      <c r="B1787" s="19">
        <v>15644</v>
      </c>
    </row>
    <row r="1788" spans="1:2" x14ac:dyDescent="0.25">
      <c r="A1788" s="20" t="s">
        <v>264</v>
      </c>
      <c r="B1788" s="19">
        <v>131956</v>
      </c>
    </row>
    <row r="1789" spans="1:2" x14ac:dyDescent="0.25">
      <c r="A1789" s="20" t="s">
        <v>253</v>
      </c>
      <c r="B1789" s="19">
        <v>363</v>
      </c>
    </row>
    <row r="1790" spans="1:2" x14ac:dyDescent="0.25">
      <c r="A1790" s="20" t="s">
        <v>249</v>
      </c>
      <c r="B1790" s="19">
        <v>80000</v>
      </c>
    </row>
    <row r="1791" spans="1:2" x14ac:dyDescent="0.25">
      <c r="A1791" s="20" t="s">
        <v>247</v>
      </c>
      <c r="B1791" s="19">
        <v>1000</v>
      </c>
    </row>
    <row r="1792" spans="1:2" x14ac:dyDescent="0.25">
      <c r="A1792" s="20" t="s">
        <v>242</v>
      </c>
      <c r="B1792" s="19">
        <v>2670.77</v>
      </c>
    </row>
    <row r="1793" spans="1:2" x14ac:dyDescent="0.25">
      <c r="A1793" s="18" t="s">
        <v>652</v>
      </c>
      <c r="B1793" s="19">
        <v>567691.05000000005</v>
      </c>
    </row>
    <row r="1794" spans="1:2" x14ac:dyDescent="0.25">
      <c r="A1794" s="18" t="s">
        <v>547</v>
      </c>
      <c r="B1794" s="19"/>
    </row>
    <row r="1795" spans="1:2" x14ac:dyDescent="0.25">
      <c r="A1795" s="20" t="s">
        <v>287</v>
      </c>
      <c r="B1795" s="19">
        <v>55</v>
      </c>
    </row>
    <row r="1796" spans="1:2" x14ac:dyDescent="0.25">
      <c r="A1796" s="20" t="s">
        <v>285</v>
      </c>
      <c r="B1796" s="19">
        <v>4965</v>
      </c>
    </row>
    <row r="1797" spans="1:2" x14ac:dyDescent="0.25">
      <c r="A1797" s="20" t="s">
        <v>284</v>
      </c>
      <c r="B1797" s="19">
        <v>12613.38</v>
      </c>
    </row>
    <row r="1798" spans="1:2" x14ac:dyDescent="0.25">
      <c r="A1798" s="20" t="s">
        <v>281</v>
      </c>
      <c r="B1798" s="19">
        <v>89</v>
      </c>
    </row>
    <row r="1799" spans="1:2" x14ac:dyDescent="0.25">
      <c r="A1799" s="20" t="s">
        <v>274</v>
      </c>
      <c r="B1799" s="19">
        <v>3200</v>
      </c>
    </row>
    <row r="1800" spans="1:2" x14ac:dyDescent="0.25">
      <c r="A1800" s="20" t="s">
        <v>265</v>
      </c>
      <c r="B1800" s="19">
        <v>51343</v>
      </c>
    </row>
    <row r="1801" spans="1:2" x14ac:dyDescent="0.25">
      <c r="A1801" s="20" t="s">
        <v>253</v>
      </c>
      <c r="B1801" s="19">
        <v>847</v>
      </c>
    </row>
    <row r="1802" spans="1:2" x14ac:dyDescent="0.25">
      <c r="A1802" s="20" t="s">
        <v>242</v>
      </c>
      <c r="B1802" s="19">
        <v>11462.22</v>
      </c>
    </row>
    <row r="1803" spans="1:2" x14ac:dyDescent="0.25">
      <c r="A1803" s="18" t="s">
        <v>653</v>
      </c>
      <c r="B1803" s="19">
        <v>84574.6</v>
      </c>
    </row>
    <row r="1804" spans="1:2" x14ac:dyDescent="0.25">
      <c r="A1804" s="18" t="s">
        <v>546</v>
      </c>
      <c r="B1804" s="19"/>
    </row>
    <row r="1805" spans="1:2" x14ac:dyDescent="0.25">
      <c r="A1805" s="20" t="s">
        <v>288</v>
      </c>
      <c r="B1805" s="19">
        <v>360</v>
      </c>
    </row>
    <row r="1806" spans="1:2" x14ac:dyDescent="0.25">
      <c r="A1806" s="20" t="s">
        <v>287</v>
      </c>
      <c r="B1806" s="19">
        <v>56</v>
      </c>
    </row>
    <row r="1807" spans="1:2" x14ac:dyDescent="0.25">
      <c r="A1807" s="20" t="s">
        <v>285</v>
      </c>
      <c r="B1807" s="19">
        <v>5799</v>
      </c>
    </row>
    <row r="1808" spans="1:2" x14ac:dyDescent="0.25">
      <c r="A1808" s="20" t="s">
        <v>284</v>
      </c>
      <c r="B1808" s="19">
        <v>8426.43</v>
      </c>
    </row>
    <row r="1809" spans="1:2" x14ac:dyDescent="0.25">
      <c r="A1809" s="20" t="s">
        <v>293</v>
      </c>
      <c r="B1809" s="19">
        <v>1000</v>
      </c>
    </row>
    <row r="1810" spans="1:2" x14ac:dyDescent="0.25">
      <c r="A1810" s="20" t="s">
        <v>281</v>
      </c>
      <c r="B1810" s="19">
        <v>78</v>
      </c>
    </row>
    <row r="1811" spans="1:2" x14ac:dyDescent="0.25">
      <c r="A1811" s="20" t="s">
        <v>313</v>
      </c>
      <c r="B1811" s="19">
        <v>9000</v>
      </c>
    </row>
    <row r="1812" spans="1:2" x14ac:dyDescent="0.25">
      <c r="A1812" s="20" t="s">
        <v>277</v>
      </c>
      <c r="B1812" s="19">
        <v>500</v>
      </c>
    </row>
    <row r="1813" spans="1:2" x14ac:dyDescent="0.25">
      <c r="A1813" s="20" t="s">
        <v>269</v>
      </c>
      <c r="B1813" s="19">
        <v>500</v>
      </c>
    </row>
    <row r="1814" spans="1:2" x14ac:dyDescent="0.25">
      <c r="A1814" s="20" t="s">
        <v>266</v>
      </c>
      <c r="B1814" s="19">
        <v>200</v>
      </c>
    </row>
    <row r="1815" spans="1:2" x14ac:dyDescent="0.25">
      <c r="A1815" s="20" t="s">
        <v>291</v>
      </c>
      <c r="B1815" s="19">
        <v>57658</v>
      </c>
    </row>
    <row r="1816" spans="1:2" x14ac:dyDescent="0.25">
      <c r="A1816" s="20" t="s">
        <v>264</v>
      </c>
      <c r="B1816" s="19">
        <v>29880.09</v>
      </c>
    </row>
    <row r="1817" spans="1:2" x14ac:dyDescent="0.25">
      <c r="A1817" s="20" t="s">
        <v>305</v>
      </c>
      <c r="B1817" s="19">
        <v>1200</v>
      </c>
    </row>
    <row r="1818" spans="1:2" x14ac:dyDescent="0.25">
      <c r="A1818" s="20" t="s">
        <v>290</v>
      </c>
      <c r="B1818" s="19">
        <v>724</v>
      </c>
    </row>
    <row r="1819" spans="1:2" x14ac:dyDescent="0.25">
      <c r="A1819" s="20" t="s">
        <v>390</v>
      </c>
      <c r="B1819" s="19">
        <v>1062</v>
      </c>
    </row>
    <row r="1820" spans="1:2" x14ac:dyDescent="0.25">
      <c r="A1820" s="20" t="s">
        <v>260</v>
      </c>
      <c r="B1820" s="19">
        <v>8677</v>
      </c>
    </row>
    <row r="1821" spans="1:2" x14ac:dyDescent="0.25">
      <c r="A1821" s="20" t="s">
        <v>258</v>
      </c>
      <c r="B1821" s="19">
        <v>2108</v>
      </c>
    </row>
    <row r="1822" spans="1:2" x14ac:dyDescent="0.25">
      <c r="A1822" s="20" t="s">
        <v>304</v>
      </c>
      <c r="B1822" s="19">
        <v>2000</v>
      </c>
    </row>
    <row r="1823" spans="1:2" x14ac:dyDescent="0.25">
      <c r="A1823" s="20" t="s">
        <v>255</v>
      </c>
      <c r="B1823" s="19">
        <v>4845</v>
      </c>
    </row>
    <row r="1824" spans="1:2" x14ac:dyDescent="0.25">
      <c r="A1824" s="20" t="s">
        <v>303</v>
      </c>
      <c r="B1824" s="19">
        <v>1800</v>
      </c>
    </row>
    <row r="1825" spans="1:2" x14ac:dyDescent="0.25">
      <c r="A1825" s="20" t="s">
        <v>254</v>
      </c>
      <c r="B1825" s="19">
        <v>911.76</v>
      </c>
    </row>
    <row r="1826" spans="1:2" x14ac:dyDescent="0.25">
      <c r="A1826" s="20" t="s">
        <v>253</v>
      </c>
      <c r="B1826" s="19">
        <v>1210</v>
      </c>
    </row>
    <row r="1827" spans="1:2" x14ac:dyDescent="0.25">
      <c r="A1827" s="20" t="s">
        <v>302</v>
      </c>
      <c r="B1827" s="19">
        <v>600</v>
      </c>
    </row>
    <row r="1828" spans="1:2" x14ac:dyDescent="0.25">
      <c r="A1828" s="20" t="s">
        <v>389</v>
      </c>
      <c r="B1828" s="19">
        <v>700</v>
      </c>
    </row>
    <row r="1829" spans="1:2" x14ac:dyDescent="0.25">
      <c r="A1829" s="20" t="s">
        <v>299</v>
      </c>
      <c r="B1829" s="19">
        <v>60</v>
      </c>
    </row>
    <row r="1830" spans="1:2" x14ac:dyDescent="0.25">
      <c r="A1830" s="20" t="s">
        <v>248</v>
      </c>
      <c r="B1830" s="19">
        <v>1400</v>
      </c>
    </row>
    <row r="1831" spans="1:2" x14ac:dyDescent="0.25">
      <c r="A1831" s="20" t="s">
        <v>247</v>
      </c>
      <c r="B1831" s="19">
        <v>1700</v>
      </c>
    </row>
    <row r="1832" spans="1:2" x14ac:dyDescent="0.25">
      <c r="A1832" s="20" t="s">
        <v>242</v>
      </c>
      <c r="B1832" s="19">
        <v>9883.48</v>
      </c>
    </row>
    <row r="1833" spans="1:2" x14ac:dyDescent="0.25">
      <c r="A1833" s="18" t="s">
        <v>654</v>
      </c>
      <c r="B1833" s="19">
        <v>152338.76</v>
      </c>
    </row>
    <row r="1834" spans="1:2" x14ac:dyDescent="0.25">
      <c r="A1834" s="18" t="s">
        <v>501</v>
      </c>
      <c r="B1834" s="19"/>
    </row>
    <row r="1835" spans="1:2" x14ac:dyDescent="0.25">
      <c r="A1835" s="20" t="s">
        <v>280</v>
      </c>
      <c r="B1835" s="19">
        <v>5000</v>
      </c>
    </row>
    <row r="1836" spans="1:2" x14ac:dyDescent="0.25">
      <c r="A1836" s="20" t="s">
        <v>264</v>
      </c>
      <c r="B1836" s="19">
        <v>5086</v>
      </c>
    </row>
    <row r="1837" spans="1:2" x14ac:dyDescent="0.25">
      <c r="A1837" s="20" t="s">
        <v>249</v>
      </c>
      <c r="B1837" s="19">
        <v>2000</v>
      </c>
    </row>
    <row r="1838" spans="1:2" x14ac:dyDescent="0.25">
      <c r="A1838" s="20" t="s">
        <v>298</v>
      </c>
      <c r="B1838" s="19">
        <v>1000</v>
      </c>
    </row>
    <row r="1839" spans="1:2" x14ac:dyDescent="0.25">
      <c r="A1839" s="18" t="s">
        <v>655</v>
      </c>
      <c r="B1839" s="19">
        <v>13086</v>
      </c>
    </row>
    <row r="1840" spans="1:2" x14ac:dyDescent="0.25">
      <c r="A1840" s="18" t="s">
        <v>502</v>
      </c>
      <c r="B1840" s="19"/>
    </row>
    <row r="1841" spans="1:2" x14ac:dyDescent="0.25">
      <c r="A1841" s="20" t="s">
        <v>231</v>
      </c>
      <c r="B1841" s="19">
        <v>235819</v>
      </c>
    </row>
    <row r="1842" spans="1:2" x14ac:dyDescent="0.25">
      <c r="A1842" s="20" t="s">
        <v>387</v>
      </c>
      <c r="B1842" s="19">
        <v>300000</v>
      </c>
    </row>
    <row r="1843" spans="1:2" x14ac:dyDescent="0.25">
      <c r="A1843" s="20" t="s">
        <v>317</v>
      </c>
      <c r="B1843" s="19">
        <v>4000</v>
      </c>
    </row>
    <row r="1844" spans="1:2" x14ac:dyDescent="0.25">
      <c r="A1844" s="20" t="s">
        <v>294</v>
      </c>
      <c r="B1844" s="19">
        <v>42091</v>
      </c>
    </row>
    <row r="1845" spans="1:2" x14ac:dyDescent="0.25">
      <c r="A1845" s="20" t="s">
        <v>287</v>
      </c>
      <c r="B1845" s="19">
        <v>1596</v>
      </c>
    </row>
    <row r="1846" spans="1:2" x14ac:dyDescent="0.25">
      <c r="A1846" s="20" t="s">
        <v>286</v>
      </c>
      <c r="B1846" s="19">
        <v>1950</v>
      </c>
    </row>
    <row r="1847" spans="1:2" x14ac:dyDescent="0.25">
      <c r="A1847" s="20" t="s">
        <v>285</v>
      </c>
      <c r="B1847" s="19">
        <v>125378</v>
      </c>
    </row>
    <row r="1848" spans="1:2" x14ac:dyDescent="0.25">
      <c r="A1848" s="20" t="s">
        <v>316</v>
      </c>
      <c r="B1848" s="19">
        <v>55000</v>
      </c>
    </row>
    <row r="1849" spans="1:2" x14ac:dyDescent="0.25">
      <c r="A1849" s="20" t="s">
        <v>284</v>
      </c>
      <c r="B1849" s="19">
        <v>432794.67</v>
      </c>
    </row>
    <row r="1850" spans="1:2" x14ac:dyDescent="0.25">
      <c r="A1850" s="20" t="s">
        <v>283</v>
      </c>
      <c r="B1850" s="19">
        <v>2946.83</v>
      </c>
    </row>
    <row r="1851" spans="1:2" x14ac:dyDescent="0.25">
      <c r="A1851" s="20" t="s">
        <v>355</v>
      </c>
      <c r="B1851" s="19">
        <v>600</v>
      </c>
    </row>
    <row r="1852" spans="1:2" x14ac:dyDescent="0.25">
      <c r="A1852" s="20" t="s">
        <v>282</v>
      </c>
      <c r="B1852" s="19">
        <v>3400</v>
      </c>
    </row>
    <row r="1853" spans="1:2" x14ac:dyDescent="0.25">
      <c r="A1853" s="20" t="s">
        <v>293</v>
      </c>
      <c r="B1853" s="19">
        <v>2700</v>
      </c>
    </row>
    <row r="1854" spans="1:2" x14ac:dyDescent="0.25">
      <c r="A1854" s="20" t="s">
        <v>281</v>
      </c>
      <c r="B1854" s="19">
        <v>2308</v>
      </c>
    </row>
    <row r="1855" spans="1:2" x14ac:dyDescent="0.25">
      <c r="A1855" s="20" t="s">
        <v>314</v>
      </c>
      <c r="B1855" s="19">
        <v>8000</v>
      </c>
    </row>
    <row r="1856" spans="1:2" x14ac:dyDescent="0.25">
      <c r="A1856" s="20" t="s">
        <v>313</v>
      </c>
      <c r="B1856" s="19">
        <v>240</v>
      </c>
    </row>
    <row r="1857" spans="1:2" x14ac:dyDescent="0.25">
      <c r="A1857" s="20" t="s">
        <v>311</v>
      </c>
      <c r="B1857" s="19">
        <v>2000</v>
      </c>
    </row>
    <row r="1858" spans="1:2" x14ac:dyDescent="0.25">
      <c r="A1858" s="20" t="s">
        <v>292</v>
      </c>
      <c r="B1858" s="19">
        <v>29800</v>
      </c>
    </row>
    <row r="1859" spans="1:2" x14ac:dyDescent="0.25">
      <c r="A1859" s="20" t="s">
        <v>276</v>
      </c>
      <c r="B1859" s="19">
        <v>500</v>
      </c>
    </row>
    <row r="1860" spans="1:2" x14ac:dyDescent="0.25">
      <c r="A1860" s="20" t="s">
        <v>386</v>
      </c>
      <c r="B1860" s="19">
        <v>2500</v>
      </c>
    </row>
    <row r="1861" spans="1:2" x14ac:dyDescent="0.25">
      <c r="A1861" s="20" t="s">
        <v>273</v>
      </c>
      <c r="B1861" s="19">
        <v>500</v>
      </c>
    </row>
    <row r="1862" spans="1:2" x14ac:dyDescent="0.25">
      <c r="A1862" s="20" t="s">
        <v>309</v>
      </c>
      <c r="B1862" s="19">
        <v>825610</v>
      </c>
    </row>
    <row r="1863" spans="1:2" x14ac:dyDescent="0.25">
      <c r="A1863" s="20" t="s">
        <v>308</v>
      </c>
      <c r="B1863" s="19">
        <v>1685610</v>
      </c>
    </row>
    <row r="1864" spans="1:2" x14ac:dyDescent="0.25">
      <c r="A1864" s="20" t="s">
        <v>333</v>
      </c>
      <c r="B1864" s="19">
        <v>696559</v>
      </c>
    </row>
    <row r="1865" spans="1:2" x14ac:dyDescent="0.25">
      <c r="A1865" s="20" t="s">
        <v>269</v>
      </c>
      <c r="B1865" s="19">
        <v>50000</v>
      </c>
    </row>
    <row r="1866" spans="1:2" x14ac:dyDescent="0.25">
      <c r="A1866" s="20" t="s">
        <v>266</v>
      </c>
      <c r="B1866" s="19">
        <v>3000</v>
      </c>
    </row>
    <row r="1867" spans="1:2" x14ac:dyDescent="0.25">
      <c r="A1867" s="20" t="s">
        <v>339</v>
      </c>
      <c r="B1867" s="19">
        <v>13004</v>
      </c>
    </row>
    <row r="1868" spans="1:2" x14ac:dyDescent="0.25">
      <c r="A1868" s="20" t="s">
        <v>291</v>
      </c>
      <c r="B1868" s="19">
        <v>58760</v>
      </c>
    </row>
    <row r="1869" spans="1:2" x14ac:dyDescent="0.25">
      <c r="A1869" s="20" t="s">
        <v>265</v>
      </c>
      <c r="B1869" s="19">
        <v>133643</v>
      </c>
    </row>
    <row r="1870" spans="1:2" x14ac:dyDescent="0.25">
      <c r="A1870" s="20" t="s">
        <v>264</v>
      </c>
      <c r="B1870" s="19">
        <v>1676607</v>
      </c>
    </row>
    <row r="1871" spans="1:2" x14ac:dyDescent="0.25">
      <c r="A1871" s="20" t="s">
        <v>263</v>
      </c>
      <c r="B1871" s="19">
        <v>1000</v>
      </c>
    </row>
    <row r="1872" spans="1:2" x14ac:dyDescent="0.25">
      <c r="A1872" s="20" t="s">
        <v>305</v>
      </c>
      <c r="B1872" s="19">
        <v>1414</v>
      </c>
    </row>
    <row r="1873" spans="1:2" x14ac:dyDescent="0.25">
      <c r="A1873" s="20" t="s">
        <v>290</v>
      </c>
      <c r="B1873" s="19">
        <v>3207</v>
      </c>
    </row>
    <row r="1874" spans="1:2" x14ac:dyDescent="0.25">
      <c r="A1874" s="20" t="s">
        <v>262</v>
      </c>
      <c r="B1874" s="19">
        <v>2000</v>
      </c>
    </row>
    <row r="1875" spans="1:2" x14ac:dyDescent="0.25">
      <c r="A1875" s="20" t="s">
        <v>261</v>
      </c>
      <c r="B1875" s="19">
        <v>2062173.94</v>
      </c>
    </row>
    <row r="1876" spans="1:2" x14ac:dyDescent="0.25">
      <c r="A1876" s="20" t="s">
        <v>260</v>
      </c>
      <c r="B1876" s="19">
        <v>7375</v>
      </c>
    </row>
    <row r="1877" spans="1:2" x14ac:dyDescent="0.25">
      <c r="A1877" s="20" t="s">
        <v>259</v>
      </c>
      <c r="B1877" s="19">
        <v>24500</v>
      </c>
    </row>
    <row r="1878" spans="1:2" x14ac:dyDescent="0.25">
      <c r="A1878" s="20" t="s">
        <v>258</v>
      </c>
      <c r="B1878" s="19">
        <v>838</v>
      </c>
    </row>
    <row r="1879" spans="1:2" x14ac:dyDescent="0.25">
      <c r="A1879" s="20" t="s">
        <v>345</v>
      </c>
      <c r="B1879" s="19">
        <v>330000</v>
      </c>
    </row>
    <row r="1880" spans="1:2" x14ac:dyDescent="0.25">
      <c r="A1880" s="20" t="s">
        <v>255</v>
      </c>
      <c r="B1880" s="19">
        <v>1229</v>
      </c>
    </row>
    <row r="1881" spans="1:2" x14ac:dyDescent="0.25">
      <c r="A1881" s="20" t="s">
        <v>303</v>
      </c>
      <c r="B1881" s="19">
        <v>50</v>
      </c>
    </row>
    <row r="1882" spans="1:2" x14ac:dyDescent="0.25">
      <c r="A1882" s="20" t="s">
        <v>253</v>
      </c>
      <c r="B1882" s="19">
        <v>39162</v>
      </c>
    </row>
    <row r="1883" spans="1:2" x14ac:dyDescent="0.25">
      <c r="A1883" s="20" t="s">
        <v>302</v>
      </c>
      <c r="B1883" s="19">
        <v>3500</v>
      </c>
    </row>
    <row r="1884" spans="1:2" x14ac:dyDescent="0.25">
      <c r="A1884" s="20" t="s">
        <v>343</v>
      </c>
      <c r="B1884" s="19">
        <v>2000</v>
      </c>
    </row>
    <row r="1885" spans="1:2" x14ac:dyDescent="0.25">
      <c r="A1885" s="20" t="s">
        <v>299</v>
      </c>
      <c r="B1885" s="19">
        <v>300</v>
      </c>
    </row>
    <row r="1886" spans="1:2" x14ac:dyDescent="0.25">
      <c r="A1886" s="20" t="s">
        <v>251</v>
      </c>
      <c r="B1886" s="19">
        <v>1322</v>
      </c>
    </row>
    <row r="1887" spans="1:2" x14ac:dyDescent="0.25">
      <c r="A1887" s="20" t="s">
        <v>250</v>
      </c>
      <c r="B1887" s="19">
        <v>190000</v>
      </c>
    </row>
    <row r="1888" spans="1:2" x14ac:dyDescent="0.25">
      <c r="A1888" s="20" t="s">
        <v>249</v>
      </c>
      <c r="B1888" s="19">
        <v>600</v>
      </c>
    </row>
    <row r="1889" spans="1:2" x14ac:dyDescent="0.25">
      <c r="A1889" s="20" t="s">
        <v>248</v>
      </c>
      <c r="B1889" s="19">
        <v>1500</v>
      </c>
    </row>
    <row r="1890" spans="1:2" x14ac:dyDescent="0.25">
      <c r="A1890" s="20" t="s">
        <v>247</v>
      </c>
      <c r="B1890" s="19">
        <v>7250</v>
      </c>
    </row>
    <row r="1891" spans="1:2" x14ac:dyDescent="0.25">
      <c r="A1891" s="20" t="s">
        <v>243</v>
      </c>
      <c r="B1891" s="19">
        <v>4840</v>
      </c>
    </row>
    <row r="1892" spans="1:2" x14ac:dyDescent="0.25">
      <c r="A1892" s="20" t="s">
        <v>242</v>
      </c>
      <c r="B1892" s="19">
        <v>309469.84999999998</v>
      </c>
    </row>
    <row r="1893" spans="1:2" x14ac:dyDescent="0.25">
      <c r="A1893" s="20" t="s">
        <v>241</v>
      </c>
      <c r="B1893" s="19">
        <v>2250</v>
      </c>
    </row>
    <row r="1894" spans="1:2" x14ac:dyDescent="0.25">
      <c r="A1894" s="20" t="s">
        <v>295</v>
      </c>
      <c r="B1894" s="19">
        <v>500</v>
      </c>
    </row>
    <row r="1895" spans="1:2" x14ac:dyDescent="0.25">
      <c r="A1895" s="20" t="s">
        <v>240</v>
      </c>
      <c r="B1895" s="19">
        <v>41000</v>
      </c>
    </row>
    <row r="1896" spans="1:2" x14ac:dyDescent="0.25">
      <c r="A1896" s="18" t="s">
        <v>656</v>
      </c>
      <c r="B1896" s="19">
        <v>9434397.2899999991</v>
      </c>
    </row>
    <row r="1897" spans="1:2" x14ac:dyDescent="0.25">
      <c r="A1897" s="18" t="s">
        <v>543</v>
      </c>
      <c r="B1897" s="19"/>
    </row>
    <row r="1898" spans="1:2" x14ac:dyDescent="0.25">
      <c r="A1898" s="20" t="s">
        <v>287</v>
      </c>
      <c r="B1898" s="19">
        <v>447</v>
      </c>
    </row>
    <row r="1899" spans="1:2" x14ac:dyDescent="0.25">
      <c r="A1899" s="20" t="s">
        <v>286</v>
      </c>
      <c r="B1899" s="19">
        <v>1000</v>
      </c>
    </row>
    <row r="1900" spans="1:2" x14ac:dyDescent="0.25">
      <c r="A1900" s="20" t="s">
        <v>285</v>
      </c>
      <c r="B1900" s="19">
        <v>33879</v>
      </c>
    </row>
    <row r="1901" spans="1:2" x14ac:dyDescent="0.25">
      <c r="A1901" s="20" t="s">
        <v>284</v>
      </c>
      <c r="B1901" s="19">
        <v>111646.85</v>
      </c>
    </row>
    <row r="1902" spans="1:2" x14ac:dyDescent="0.25">
      <c r="A1902" s="20" t="s">
        <v>281</v>
      </c>
      <c r="B1902" s="19">
        <v>626</v>
      </c>
    </row>
    <row r="1903" spans="1:2" x14ac:dyDescent="0.25">
      <c r="A1903" s="20" t="s">
        <v>313</v>
      </c>
      <c r="B1903" s="19">
        <v>9000</v>
      </c>
    </row>
    <row r="1904" spans="1:2" x14ac:dyDescent="0.25">
      <c r="A1904" s="20" t="s">
        <v>311</v>
      </c>
      <c r="B1904" s="19">
        <v>1500</v>
      </c>
    </row>
    <row r="1905" spans="1:2" x14ac:dyDescent="0.25">
      <c r="A1905" s="20" t="s">
        <v>331</v>
      </c>
      <c r="B1905" s="19">
        <v>6000</v>
      </c>
    </row>
    <row r="1906" spans="1:2" x14ac:dyDescent="0.25">
      <c r="A1906" s="20" t="s">
        <v>292</v>
      </c>
      <c r="B1906" s="19">
        <v>1250</v>
      </c>
    </row>
    <row r="1907" spans="1:2" x14ac:dyDescent="0.25">
      <c r="A1907" s="20" t="s">
        <v>279</v>
      </c>
      <c r="B1907" s="19">
        <v>1000</v>
      </c>
    </row>
    <row r="1908" spans="1:2" x14ac:dyDescent="0.25">
      <c r="A1908" s="20" t="s">
        <v>274</v>
      </c>
      <c r="B1908" s="19">
        <v>1000</v>
      </c>
    </row>
    <row r="1909" spans="1:2" x14ac:dyDescent="0.25">
      <c r="A1909" s="20" t="s">
        <v>385</v>
      </c>
      <c r="B1909" s="19">
        <v>50000</v>
      </c>
    </row>
    <row r="1910" spans="1:2" x14ac:dyDescent="0.25">
      <c r="A1910" s="20" t="s">
        <v>309</v>
      </c>
      <c r="B1910" s="19">
        <v>85000</v>
      </c>
    </row>
    <row r="1911" spans="1:2" x14ac:dyDescent="0.25">
      <c r="A1911" s="20" t="s">
        <v>271</v>
      </c>
      <c r="B1911" s="19">
        <v>248000</v>
      </c>
    </row>
    <row r="1912" spans="1:2" x14ac:dyDescent="0.25">
      <c r="A1912" s="20" t="s">
        <v>269</v>
      </c>
      <c r="B1912" s="19">
        <v>30000</v>
      </c>
    </row>
    <row r="1913" spans="1:2" x14ac:dyDescent="0.25">
      <c r="A1913" s="20" t="s">
        <v>266</v>
      </c>
      <c r="B1913" s="19">
        <v>200</v>
      </c>
    </row>
    <row r="1914" spans="1:2" x14ac:dyDescent="0.25">
      <c r="A1914" s="20" t="s">
        <v>264</v>
      </c>
      <c r="B1914" s="19">
        <v>494479</v>
      </c>
    </row>
    <row r="1915" spans="1:2" x14ac:dyDescent="0.25">
      <c r="A1915" s="20" t="s">
        <v>262</v>
      </c>
      <c r="B1915" s="19">
        <v>500</v>
      </c>
    </row>
    <row r="1916" spans="1:2" x14ac:dyDescent="0.25">
      <c r="A1916" s="20" t="s">
        <v>261</v>
      </c>
      <c r="B1916" s="19">
        <v>380150.47</v>
      </c>
    </row>
    <row r="1917" spans="1:2" x14ac:dyDescent="0.25">
      <c r="A1917" s="20" t="s">
        <v>260</v>
      </c>
      <c r="B1917" s="19">
        <v>12885</v>
      </c>
    </row>
    <row r="1918" spans="1:2" x14ac:dyDescent="0.25">
      <c r="A1918" s="20" t="s">
        <v>345</v>
      </c>
      <c r="B1918" s="19">
        <v>2000</v>
      </c>
    </row>
    <row r="1919" spans="1:2" x14ac:dyDescent="0.25">
      <c r="A1919" s="20" t="s">
        <v>255</v>
      </c>
      <c r="B1919" s="19">
        <v>3516</v>
      </c>
    </row>
    <row r="1920" spans="1:2" x14ac:dyDescent="0.25">
      <c r="A1920" s="20" t="s">
        <v>384</v>
      </c>
      <c r="B1920" s="19">
        <v>500</v>
      </c>
    </row>
    <row r="1921" spans="1:2" x14ac:dyDescent="0.25">
      <c r="A1921" s="20" t="s">
        <v>303</v>
      </c>
      <c r="B1921" s="19">
        <v>1500</v>
      </c>
    </row>
    <row r="1922" spans="1:2" x14ac:dyDescent="0.25">
      <c r="A1922" s="20" t="s">
        <v>253</v>
      </c>
      <c r="B1922" s="19">
        <v>11028</v>
      </c>
    </row>
    <row r="1923" spans="1:2" x14ac:dyDescent="0.25">
      <c r="A1923" s="20" t="s">
        <v>375</v>
      </c>
      <c r="B1923" s="19">
        <v>1400</v>
      </c>
    </row>
    <row r="1924" spans="1:2" x14ac:dyDescent="0.25">
      <c r="A1924" s="20" t="s">
        <v>322</v>
      </c>
      <c r="B1924" s="19">
        <v>1200</v>
      </c>
    </row>
    <row r="1925" spans="1:2" x14ac:dyDescent="0.25">
      <c r="A1925" s="20" t="s">
        <v>251</v>
      </c>
      <c r="B1925" s="19">
        <v>873</v>
      </c>
    </row>
    <row r="1926" spans="1:2" x14ac:dyDescent="0.25">
      <c r="A1926" s="20" t="s">
        <v>250</v>
      </c>
      <c r="B1926" s="19">
        <v>7850</v>
      </c>
    </row>
    <row r="1927" spans="1:2" x14ac:dyDescent="0.25">
      <c r="A1927" s="20" t="s">
        <v>248</v>
      </c>
      <c r="B1927" s="19">
        <v>750</v>
      </c>
    </row>
    <row r="1928" spans="1:2" x14ac:dyDescent="0.25">
      <c r="A1928" s="20" t="s">
        <v>247</v>
      </c>
      <c r="B1928" s="19">
        <v>2230</v>
      </c>
    </row>
    <row r="1929" spans="1:2" x14ac:dyDescent="0.25">
      <c r="A1929" s="20" t="s">
        <v>243</v>
      </c>
      <c r="B1929" s="19">
        <v>138</v>
      </c>
    </row>
    <row r="1930" spans="1:2" x14ac:dyDescent="0.25">
      <c r="A1930" s="20" t="s">
        <v>242</v>
      </c>
      <c r="B1930" s="19">
        <v>79747.69</v>
      </c>
    </row>
    <row r="1931" spans="1:2" x14ac:dyDescent="0.25">
      <c r="A1931" s="20" t="s">
        <v>241</v>
      </c>
      <c r="B1931" s="19">
        <v>500</v>
      </c>
    </row>
    <row r="1932" spans="1:2" x14ac:dyDescent="0.25">
      <c r="A1932" s="18" t="s">
        <v>657</v>
      </c>
      <c r="B1932" s="19">
        <v>1581796.01</v>
      </c>
    </row>
    <row r="1933" spans="1:2" x14ac:dyDescent="0.25">
      <c r="A1933" s="18" t="s">
        <v>542</v>
      </c>
      <c r="B1933" s="19"/>
    </row>
    <row r="1934" spans="1:2" x14ac:dyDescent="0.25">
      <c r="A1934" s="20" t="s">
        <v>358</v>
      </c>
      <c r="B1934" s="19">
        <v>127476</v>
      </c>
    </row>
    <row r="1935" spans="1:2" x14ac:dyDescent="0.25">
      <c r="A1935" s="20" t="s">
        <v>287</v>
      </c>
      <c r="B1935" s="19">
        <v>516</v>
      </c>
    </row>
    <row r="1936" spans="1:2" x14ac:dyDescent="0.25">
      <c r="A1936" s="20" t="s">
        <v>286</v>
      </c>
      <c r="B1936" s="19">
        <v>4000</v>
      </c>
    </row>
    <row r="1937" spans="1:2" x14ac:dyDescent="0.25">
      <c r="A1937" s="20" t="s">
        <v>285</v>
      </c>
      <c r="B1937" s="19">
        <v>43459</v>
      </c>
    </row>
    <row r="1938" spans="1:2" x14ac:dyDescent="0.25">
      <c r="A1938" s="20" t="s">
        <v>284</v>
      </c>
      <c r="B1938" s="19">
        <v>170110.68</v>
      </c>
    </row>
    <row r="1939" spans="1:2" x14ac:dyDescent="0.25">
      <c r="A1939" s="20" t="s">
        <v>283</v>
      </c>
      <c r="B1939" s="19">
        <v>1732.46</v>
      </c>
    </row>
    <row r="1940" spans="1:2" x14ac:dyDescent="0.25">
      <c r="A1940" s="20" t="s">
        <v>315</v>
      </c>
      <c r="B1940" s="19">
        <v>6000</v>
      </c>
    </row>
    <row r="1941" spans="1:2" x14ac:dyDescent="0.25">
      <c r="A1941" s="20" t="s">
        <v>281</v>
      </c>
      <c r="B1941" s="19">
        <v>795</v>
      </c>
    </row>
    <row r="1942" spans="1:2" x14ac:dyDescent="0.25">
      <c r="A1942" s="20" t="s">
        <v>313</v>
      </c>
      <c r="B1942" s="19">
        <v>3500</v>
      </c>
    </row>
    <row r="1943" spans="1:2" x14ac:dyDescent="0.25">
      <c r="A1943" s="20" t="s">
        <v>311</v>
      </c>
      <c r="B1943" s="19">
        <v>2000</v>
      </c>
    </row>
    <row r="1944" spans="1:2" x14ac:dyDescent="0.25">
      <c r="A1944" s="20" t="s">
        <v>331</v>
      </c>
      <c r="B1944" s="19">
        <v>6000</v>
      </c>
    </row>
    <row r="1945" spans="1:2" x14ac:dyDescent="0.25">
      <c r="A1945" s="20" t="s">
        <v>279</v>
      </c>
      <c r="B1945" s="19">
        <v>6500</v>
      </c>
    </row>
    <row r="1946" spans="1:2" x14ac:dyDescent="0.25">
      <c r="A1946" s="20" t="s">
        <v>326</v>
      </c>
      <c r="B1946" s="19">
        <v>15000</v>
      </c>
    </row>
    <row r="1947" spans="1:2" x14ac:dyDescent="0.25">
      <c r="A1947" s="20" t="s">
        <v>350</v>
      </c>
      <c r="B1947" s="19">
        <v>22950</v>
      </c>
    </row>
    <row r="1948" spans="1:2" x14ac:dyDescent="0.25">
      <c r="A1948" s="20" t="s">
        <v>276</v>
      </c>
      <c r="B1948" s="19">
        <v>200</v>
      </c>
    </row>
    <row r="1949" spans="1:2" x14ac:dyDescent="0.25">
      <c r="A1949" s="20" t="s">
        <v>274</v>
      </c>
      <c r="B1949" s="19">
        <v>1599.99</v>
      </c>
    </row>
    <row r="1950" spans="1:2" x14ac:dyDescent="0.25">
      <c r="A1950" s="20" t="s">
        <v>385</v>
      </c>
      <c r="B1950" s="19">
        <v>18000</v>
      </c>
    </row>
    <row r="1951" spans="1:2" x14ac:dyDescent="0.25">
      <c r="A1951" s="20" t="s">
        <v>271</v>
      </c>
      <c r="B1951" s="19">
        <v>265000</v>
      </c>
    </row>
    <row r="1952" spans="1:2" x14ac:dyDescent="0.25">
      <c r="A1952" s="20" t="s">
        <v>269</v>
      </c>
      <c r="B1952" s="19">
        <v>42024</v>
      </c>
    </row>
    <row r="1953" spans="1:2" x14ac:dyDescent="0.25">
      <c r="A1953" s="20" t="s">
        <v>266</v>
      </c>
      <c r="B1953" s="19">
        <v>800</v>
      </c>
    </row>
    <row r="1954" spans="1:2" x14ac:dyDescent="0.25">
      <c r="A1954" s="20" t="s">
        <v>291</v>
      </c>
      <c r="B1954" s="19">
        <v>55702</v>
      </c>
    </row>
    <row r="1955" spans="1:2" x14ac:dyDescent="0.25">
      <c r="A1955" s="20" t="s">
        <v>264</v>
      </c>
      <c r="B1955" s="19">
        <v>565991</v>
      </c>
    </row>
    <row r="1956" spans="1:2" x14ac:dyDescent="0.25">
      <c r="A1956" s="20" t="s">
        <v>262</v>
      </c>
      <c r="B1956" s="19">
        <v>3500</v>
      </c>
    </row>
    <row r="1957" spans="1:2" x14ac:dyDescent="0.25">
      <c r="A1957" s="20" t="s">
        <v>261</v>
      </c>
      <c r="B1957" s="19">
        <v>1801389.93</v>
      </c>
    </row>
    <row r="1958" spans="1:2" x14ac:dyDescent="0.25">
      <c r="A1958" s="20" t="s">
        <v>323</v>
      </c>
      <c r="B1958" s="19">
        <v>84000</v>
      </c>
    </row>
    <row r="1959" spans="1:2" x14ac:dyDescent="0.25">
      <c r="A1959" s="20" t="s">
        <v>260</v>
      </c>
      <c r="B1959" s="19">
        <v>7217</v>
      </c>
    </row>
    <row r="1960" spans="1:2" x14ac:dyDescent="0.25">
      <c r="A1960" s="20" t="s">
        <v>345</v>
      </c>
      <c r="B1960" s="19">
        <v>3870</v>
      </c>
    </row>
    <row r="1961" spans="1:2" x14ac:dyDescent="0.25">
      <c r="A1961" s="20" t="s">
        <v>255</v>
      </c>
      <c r="B1961" s="19">
        <v>7164</v>
      </c>
    </row>
    <row r="1962" spans="1:2" x14ac:dyDescent="0.25">
      <c r="A1962" s="20" t="s">
        <v>384</v>
      </c>
      <c r="B1962" s="19">
        <v>1000</v>
      </c>
    </row>
    <row r="1963" spans="1:2" x14ac:dyDescent="0.25">
      <c r="A1963" s="20" t="s">
        <v>303</v>
      </c>
      <c r="B1963" s="19">
        <v>3000</v>
      </c>
    </row>
    <row r="1964" spans="1:2" x14ac:dyDescent="0.25">
      <c r="A1964" s="20" t="s">
        <v>254</v>
      </c>
      <c r="B1964" s="19">
        <v>1800</v>
      </c>
    </row>
    <row r="1965" spans="1:2" x14ac:dyDescent="0.25">
      <c r="A1965" s="20" t="s">
        <v>253</v>
      </c>
      <c r="B1965" s="19">
        <v>12651</v>
      </c>
    </row>
    <row r="1966" spans="1:2" x14ac:dyDescent="0.25">
      <c r="A1966" s="20" t="s">
        <v>322</v>
      </c>
      <c r="B1966" s="19">
        <v>54000</v>
      </c>
    </row>
    <row r="1967" spans="1:2" x14ac:dyDescent="0.25">
      <c r="A1967" s="20" t="s">
        <v>302</v>
      </c>
      <c r="B1967" s="19">
        <v>5000</v>
      </c>
    </row>
    <row r="1968" spans="1:2" x14ac:dyDescent="0.25">
      <c r="A1968" s="20" t="s">
        <v>362</v>
      </c>
      <c r="B1968" s="19">
        <v>3000</v>
      </c>
    </row>
    <row r="1969" spans="1:2" x14ac:dyDescent="0.25">
      <c r="A1969" s="20" t="s">
        <v>379</v>
      </c>
      <c r="B1969" s="19">
        <v>10000</v>
      </c>
    </row>
    <row r="1970" spans="1:2" x14ac:dyDescent="0.25">
      <c r="A1970" s="20" t="s">
        <v>251</v>
      </c>
      <c r="B1970" s="19">
        <v>300</v>
      </c>
    </row>
    <row r="1971" spans="1:2" x14ac:dyDescent="0.25">
      <c r="A1971" s="20" t="s">
        <v>250</v>
      </c>
      <c r="B1971" s="19">
        <v>4500</v>
      </c>
    </row>
    <row r="1972" spans="1:2" x14ac:dyDescent="0.25">
      <c r="A1972" s="20" t="s">
        <v>249</v>
      </c>
      <c r="B1972" s="19">
        <v>4000</v>
      </c>
    </row>
    <row r="1973" spans="1:2" x14ac:dyDescent="0.25">
      <c r="A1973" s="20" t="s">
        <v>248</v>
      </c>
      <c r="B1973" s="19">
        <v>2000</v>
      </c>
    </row>
    <row r="1974" spans="1:2" x14ac:dyDescent="0.25">
      <c r="A1974" s="20" t="s">
        <v>247</v>
      </c>
      <c r="B1974" s="19">
        <v>10900</v>
      </c>
    </row>
    <row r="1975" spans="1:2" x14ac:dyDescent="0.25">
      <c r="A1975" s="20" t="s">
        <v>243</v>
      </c>
      <c r="B1975" s="19">
        <v>3630</v>
      </c>
    </row>
    <row r="1976" spans="1:2" x14ac:dyDescent="0.25">
      <c r="A1976" s="20" t="s">
        <v>242</v>
      </c>
      <c r="B1976" s="19">
        <v>101233.64</v>
      </c>
    </row>
    <row r="1977" spans="1:2" x14ac:dyDescent="0.25">
      <c r="A1977" s="20" t="s">
        <v>241</v>
      </c>
      <c r="B1977" s="19">
        <v>1500</v>
      </c>
    </row>
    <row r="1978" spans="1:2" x14ac:dyDescent="0.25">
      <c r="A1978" s="18" t="s">
        <v>658</v>
      </c>
      <c r="B1978" s="19">
        <v>3485011.6999999997</v>
      </c>
    </row>
    <row r="1979" spans="1:2" x14ac:dyDescent="0.25">
      <c r="A1979" s="18" t="s">
        <v>541</v>
      </c>
      <c r="B1979" s="19"/>
    </row>
    <row r="1980" spans="1:2" x14ac:dyDescent="0.25">
      <c r="A1980" s="20" t="s">
        <v>333</v>
      </c>
      <c r="B1980" s="19">
        <v>285000</v>
      </c>
    </row>
    <row r="1981" spans="1:2" x14ac:dyDescent="0.25">
      <c r="A1981" s="18" t="s">
        <v>659</v>
      </c>
      <c r="B1981" s="19">
        <v>285000</v>
      </c>
    </row>
    <row r="1982" spans="1:2" x14ac:dyDescent="0.25">
      <c r="A1982" s="18" t="s">
        <v>503</v>
      </c>
      <c r="B1982" s="19"/>
    </row>
    <row r="1983" spans="1:2" x14ac:dyDescent="0.25">
      <c r="A1983" s="20" t="s">
        <v>287</v>
      </c>
      <c r="B1983" s="19">
        <v>456</v>
      </c>
    </row>
    <row r="1984" spans="1:2" x14ac:dyDescent="0.25">
      <c r="A1984" s="20" t="s">
        <v>285</v>
      </c>
      <c r="B1984" s="19">
        <v>38883</v>
      </c>
    </row>
    <row r="1985" spans="1:2" x14ac:dyDescent="0.25">
      <c r="A1985" s="20" t="s">
        <v>284</v>
      </c>
      <c r="B1985" s="19">
        <v>159526.39999999999</v>
      </c>
    </row>
    <row r="1986" spans="1:2" x14ac:dyDescent="0.25">
      <c r="A1986" s="20" t="s">
        <v>293</v>
      </c>
      <c r="B1986" s="19">
        <v>888</v>
      </c>
    </row>
    <row r="1987" spans="1:2" x14ac:dyDescent="0.25">
      <c r="A1987" s="20" t="s">
        <v>281</v>
      </c>
      <c r="B1987" s="19">
        <v>640</v>
      </c>
    </row>
    <row r="1988" spans="1:2" x14ac:dyDescent="0.25">
      <c r="A1988" s="20" t="s">
        <v>351</v>
      </c>
      <c r="B1988" s="19">
        <v>4060</v>
      </c>
    </row>
    <row r="1989" spans="1:2" x14ac:dyDescent="0.25">
      <c r="A1989" s="20" t="s">
        <v>278</v>
      </c>
      <c r="B1989" s="19">
        <v>5604</v>
      </c>
    </row>
    <row r="1990" spans="1:2" x14ac:dyDescent="0.25">
      <c r="A1990" s="20" t="s">
        <v>277</v>
      </c>
      <c r="B1990" s="19">
        <v>600</v>
      </c>
    </row>
    <row r="1991" spans="1:2" x14ac:dyDescent="0.25">
      <c r="A1991" s="20" t="s">
        <v>269</v>
      </c>
      <c r="B1991" s="19">
        <v>14000</v>
      </c>
    </row>
    <row r="1992" spans="1:2" x14ac:dyDescent="0.25">
      <c r="A1992" s="20" t="s">
        <v>266</v>
      </c>
      <c r="B1992" s="19">
        <v>160000</v>
      </c>
    </row>
    <row r="1993" spans="1:2" x14ac:dyDescent="0.25">
      <c r="A1993" s="20" t="s">
        <v>291</v>
      </c>
      <c r="B1993" s="19">
        <v>277700</v>
      </c>
    </row>
    <row r="1994" spans="1:2" x14ac:dyDescent="0.25">
      <c r="A1994" s="20" t="s">
        <v>265</v>
      </c>
      <c r="B1994" s="19">
        <v>96824</v>
      </c>
    </row>
    <row r="1995" spans="1:2" x14ac:dyDescent="0.25">
      <c r="A1995" s="20" t="s">
        <v>264</v>
      </c>
      <c r="B1995" s="19">
        <v>213479</v>
      </c>
    </row>
    <row r="1996" spans="1:2" x14ac:dyDescent="0.25">
      <c r="A1996" s="20" t="s">
        <v>290</v>
      </c>
      <c r="B1996" s="19">
        <v>2990</v>
      </c>
    </row>
    <row r="1997" spans="1:2" x14ac:dyDescent="0.25">
      <c r="A1997" s="20" t="s">
        <v>262</v>
      </c>
      <c r="B1997" s="19">
        <v>12985.18</v>
      </c>
    </row>
    <row r="1998" spans="1:2" x14ac:dyDescent="0.25">
      <c r="A1998" s="20" t="s">
        <v>261</v>
      </c>
      <c r="B1998" s="19">
        <v>30382.63</v>
      </c>
    </row>
    <row r="1999" spans="1:2" x14ac:dyDescent="0.25">
      <c r="A1999" s="20" t="s">
        <v>304</v>
      </c>
      <c r="B1999" s="19">
        <v>68150</v>
      </c>
    </row>
    <row r="2000" spans="1:2" x14ac:dyDescent="0.25">
      <c r="A2000" s="20" t="s">
        <v>255</v>
      </c>
      <c r="B2000" s="19">
        <v>6389</v>
      </c>
    </row>
    <row r="2001" spans="1:2" x14ac:dyDescent="0.25">
      <c r="A2001" s="20" t="s">
        <v>253</v>
      </c>
      <c r="B2001" s="19">
        <v>12788</v>
      </c>
    </row>
    <row r="2002" spans="1:2" x14ac:dyDescent="0.25">
      <c r="A2002" s="20" t="s">
        <v>302</v>
      </c>
      <c r="B2002" s="19">
        <v>3120</v>
      </c>
    </row>
    <row r="2003" spans="1:2" x14ac:dyDescent="0.25">
      <c r="A2003" s="20" t="s">
        <v>299</v>
      </c>
      <c r="B2003" s="19">
        <v>100</v>
      </c>
    </row>
    <row r="2004" spans="1:2" x14ac:dyDescent="0.25">
      <c r="A2004" s="20" t="s">
        <v>250</v>
      </c>
      <c r="B2004" s="19">
        <v>4070</v>
      </c>
    </row>
    <row r="2005" spans="1:2" x14ac:dyDescent="0.25">
      <c r="A2005" s="20" t="s">
        <v>248</v>
      </c>
      <c r="B2005" s="19">
        <v>34530</v>
      </c>
    </row>
    <row r="2006" spans="1:2" x14ac:dyDescent="0.25">
      <c r="A2006" s="20" t="s">
        <v>246</v>
      </c>
      <c r="B2006" s="19">
        <v>44</v>
      </c>
    </row>
    <row r="2007" spans="1:2" x14ac:dyDescent="0.25">
      <c r="A2007" s="20" t="s">
        <v>243</v>
      </c>
      <c r="B2007" s="19">
        <v>412</v>
      </c>
    </row>
    <row r="2008" spans="1:2" x14ac:dyDescent="0.25">
      <c r="A2008" s="20" t="s">
        <v>242</v>
      </c>
      <c r="B2008" s="19">
        <v>93171.22</v>
      </c>
    </row>
    <row r="2009" spans="1:2" x14ac:dyDescent="0.25">
      <c r="A2009" s="18" t="s">
        <v>660</v>
      </c>
      <c r="B2009" s="19">
        <v>1241792.43</v>
      </c>
    </row>
    <row r="2010" spans="1:2" x14ac:dyDescent="0.25">
      <c r="A2010" s="18" t="s">
        <v>540</v>
      </c>
      <c r="B2010" s="19"/>
    </row>
    <row r="2011" spans="1:2" x14ac:dyDescent="0.25">
      <c r="A2011" s="20" t="s">
        <v>320</v>
      </c>
      <c r="B2011" s="19">
        <v>3546907</v>
      </c>
    </row>
    <row r="2012" spans="1:2" x14ac:dyDescent="0.25">
      <c r="A2012" s="20" t="s">
        <v>319</v>
      </c>
      <c r="B2012" s="19">
        <v>9185000</v>
      </c>
    </row>
    <row r="2013" spans="1:2" x14ac:dyDescent="0.25">
      <c r="A2013" s="20" t="s">
        <v>382</v>
      </c>
      <c r="B2013" s="19">
        <v>6000</v>
      </c>
    </row>
    <row r="2014" spans="1:2" x14ac:dyDescent="0.25">
      <c r="A2014" s="18" t="s">
        <v>661</v>
      </c>
      <c r="B2014" s="19">
        <v>12737907</v>
      </c>
    </row>
    <row r="2015" spans="1:2" x14ac:dyDescent="0.25">
      <c r="A2015" s="18" t="s">
        <v>504</v>
      </c>
      <c r="B2015" s="19"/>
    </row>
    <row r="2016" spans="1:2" x14ac:dyDescent="0.25">
      <c r="A2016" s="20" t="s">
        <v>288</v>
      </c>
      <c r="B2016" s="19">
        <v>360</v>
      </c>
    </row>
    <row r="2017" spans="1:2" x14ac:dyDescent="0.25">
      <c r="A2017" s="20" t="s">
        <v>356</v>
      </c>
      <c r="B2017" s="19">
        <v>1800</v>
      </c>
    </row>
    <row r="2018" spans="1:2" x14ac:dyDescent="0.25">
      <c r="A2018" s="20" t="s">
        <v>287</v>
      </c>
      <c r="B2018" s="19">
        <v>344</v>
      </c>
    </row>
    <row r="2019" spans="1:2" x14ac:dyDescent="0.25">
      <c r="A2019" s="20" t="s">
        <v>286</v>
      </c>
      <c r="B2019" s="19">
        <v>6300</v>
      </c>
    </row>
    <row r="2020" spans="1:2" x14ac:dyDescent="0.25">
      <c r="A2020" s="20" t="s">
        <v>285</v>
      </c>
      <c r="B2020" s="19">
        <v>31508</v>
      </c>
    </row>
    <row r="2021" spans="1:2" x14ac:dyDescent="0.25">
      <c r="A2021" s="20" t="s">
        <v>284</v>
      </c>
      <c r="B2021" s="19">
        <v>86611.54</v>
      </c>
    </row>
    <row r="2022" spans="1:2" x14ac:dyDescent="0.25">
      <c r="A2022" s="20" t="s">
        <v>355</v>
      </c>
      <c r="B2022" s="19">
        <v>2100</v>
      </c>
    </row>
    <row r="2023" spans="1:2" x14ac:dyDescent="0.25">
      <c r="A2023" s="20" t="s">
        <v>336</v>
      </c>
      <c r="B2023" s="19">
        <v>16000</v>
      </c>
    </row>
    <row r="2024" spans="1:2" x14ac:dyDescent="0.25">
      <c r="A2024" s="20" t="s">
        <v>293</v>
      </c>
      <c r="B2024" s="19">
        <v>1700</v>
      </c>
    </row>
    <row r="2025" spans="1:2" x14ac:dyDescent="0.25">
      <c r="A2025" s="20" t="s">
        <v>281</v>
      </c>
      <c r="B2025" s="19">
        <v>559</v>
      </c>
    </row>
    <row r="2026" spans="1:2" x14ac:dyDescent="0.25">
      <c r="A2026" s="20" t="s">
        <v>351</v>
      </c>
      <c r="B2026" s="19">
        <v>200</v>
      </c>
    </row>
    <row r="2027" spans="1:2" x14ac:dyDescent="0.25">
      <c r="A2027" s="20" t="s">
        <v>278</v>
      </c>
      <c r="B2027" s="19">
        <v>1590</v>
      </c>
    </row>
    <row r="2028" spans="1:2" x14ac:dyDescent="0.25">
      <c r="A2028" s="20" t="s">
        <v>277</v>
      </c>
      <c r="B2028" s="19">
        <v>41.96</v>
      </c>
    </row>
    <row r="2029" spans="1:2" x14ac:dyDescent="0.25">
      <c r="A2029" s="20" t="s">
        <v>276</v>
      </c>
      <c r="B2029" s="19">
        <v>250</v>
      </c>
    </row>
    <row r="2030" spans="1:2" x14ac:dyDescent="0.25">
      <c r="A2030" s="20" t="s">
        <v>274</v>
      </c>
      <c r="B2030" s="19">
        <v>4500</v>
      </c>
    </row>
    <row r="2031" spans="1:2" x14ac:dyDescent="0.25">
      <c r="A2031" s="20" t="s">
        <v>273</v>
      </c>
      <c r="B2031" s="19">
        <v>13358</v>
      </c>
    </row>
    <row r="2032" spans="1:2" x14ac:dyDescent="0.25">
      <c r="A2032" s="20" t="s">
        <v>269</v>
      </c>
      <c r="B2032" s="19">
        <v>400</v>
      </c>
    </row>
    <row r="2033" spans="1:2" x14ac:dyDescent="0.25">
      <c r="A2033" s="20" t="s">
        <v>266</v>
      </c>
      <c r="B2033" s="19">
        <v>1644</v>
      </c>
    </row>
    <row r="2034" spans="1:2" x14ac:dyDescent="0.25">
      <c r="A2034" s="20" t="s">
        <v>381</v>
      </c>
      <c r="B2034" s="19">
        <v>8000</v>
      </c>
    </row>
    <row r="2035" spans="1:2" x14ac:dyDescent="0.25">
      <c r="A2035" s="20" t="s">
        <v>291</v>
      </c>
      <c r="B2035" s="19">
        <v>31117</v>
      </c>
    </row>
    <row r="2036" spans="1:2" x14ac:dyDescent="0.25">
      <c r="A2036" s="20" t="s">
        <v>265</v>
      </c>
      <c r="B2036" s="19">
        <v>175385</v>
      </c>
    </row>
    <row r="2037" spans="1:2" x14ac:dyDescent="0.25">
      <c r="A2037" s="20" t="s">
        <v>264</v>
      </c>
      <c r="B2037" s="19">
        <v>211807</v>
      </c>
    </row>
    <row r="2038" spans="1:2" x14ac:dyDescent="0.25">
      <c r="A2038" s="20" t="s">
        <v>263</v>
      </c>
      <c r="B2038" s="19">
        <v>4000</v>
      </c>
    </row>
    <row r="2039" spans="1:2" x14ac:dyDescent="0.25">
      <c r="A2039" s="20" t="s">
        <v>262</v>
      </c>
      <c r="B2039" s="19">
        <v>1150</v>
      </c>
    </row>
    <row r="2040" spans="1:2" x14ac:dyDescent="0.25">
      <c r="A2040" s="20" t="s">
        <v>261</v>
      </c>
      <c r="B2040" s="19">
        <v>3919.36</v>
      </c>
    </row>
    <row r="2041" spans="1:2" x14ac:dyDescent="0.25">
      <c r="A2041" s="20" t="s">
        <v>304</v>
      </c>
      <c r="B2041" s="19">
        <v>105500</v>
      </c>
    </row>
    <row r="2042" spans="1:2" x14ac:dyDescent="0.25">
      <c r="A2042" s="20" t="s">
        <v>255</v>
      </c>
      <c r="B2042" s="19">
        <v>1365</v>
      </c>
    </row>
    <row r="2043" spans="1:2" x14ac:dyDescent="0.25">
      <c r="A2043" s="20" t="s">
        <v>254</v>
      </c>
      <c r="B2043" s="19">
        <v>420</v>
      </c>
    </row>
    <row r="2044" spans="1:2" x14ac:dyDescent="0.25">
      <c r="A2044" s="20" t="s">
        <v>253</v>
      </c>
      <c r="B2044" s="19">
        <v>4318</v>
      </c>
    </row>
    <row r="2045" spans="1:2" x14ac:dyDescent="0.25">
      <c r="A2045" s="20" t="s">
        <v>332</v>
      </c>
      <c r="B2045" s="19">
        <v>500</v>
      </c>
    </row>
    <row r="2046" spans="1:2" x14ac:dyDescent="0.25">
      <c r="A2046" s="20" t="s">
        <v>250</v>
      </c>
      <c r="B2046" s="19">
        <v>200</v>
      </c>
    </row>
    <row r="2047" spans="1:2" x14ac:dyDescent="0.25">
      <c r="A2047" s="20" t="s">
        <v>248</v>
      </c>
      <c r="B2047" s="19">
        <v>1426</v>
      </c>
    </row>
    <row r="2048" spans="1:2" x14ac:dyDescent="0.25">
      <c r="A2048" s="20" t="s">
        <v>243</v>
      </c>
      <c r="B2048" s="19">
        <v>413</v>
      </c>
    </row>
    <row r="2049" spans="1:2" x14ac:dyDescent="0.25">
      <c r="A2049" s="20" t="s">
        <v>242</v>
      </c>
      <c r="B2049" s="19">
        <v>71304.039999999994</v>
      </c>
    </row>
    <row r="2050" spans="1:2" x14ac:dyDescent="0.25">
      <c r="A2050" s="20" t="s">
        <v>241</v>
      </c>
      <c r="B2050" s="19">
        <v>14000</v>
      </c>
    </row>
    <row r="2051" spans="1:2" x14ac:dyDescent="0.25">
      <c r="A2051" s="18" t="s">
        <v>662</v>
      </c>
      <c r="B2051" s="19">
        <v>804090.9</v>
      </c>
    </row>
    <row r="2052" spans="1:2" x14ac:dyDescent="0.25">
      <c r="A2052" s="18" t="s">
        <v>539</v>
      </c>
      <c r="B2052" s="19"/>
    </row>
    <row r="2053" spans="1:2" x14ac:dyDescent="0.25">
      <c r="A2053" s="20" t="s">
        <v>287</v>
      </c>
      <c r="B2053" s="19">
        <v>407</v>
      </c>
    </row>
    <row r="2054" spans="1:2" x14ac:dyDescent="0.25">
      <c r="A2054" s="20" t="s">
        <v>286</v>
      </c>
      <c r="B2054" s="19">
        <v>260</v>
      </c>
    </row>
    <row r="2055" spans="1:2" x14ac:dyDescent="0.25">
      <c r="A2055" s="20" t="s">
        <v>285</v>
      </c>
      <c r="B2055" s="19">
        <v>30081</v>
      </c>
    </row>
    <row r="2056" spans="1:2" x14ac:dyDescent="0.25">
      <c r="A2056" s="20" t="s">
        <v>284</v>
      </c>
      <c r="B2056" s="19">
        <v>134136.9</v>
      </c>
    </row>
    <row r="2057" spans="1:2" x14ac:dyDescent="0.25">
      <c r="A2057" s="20" t="s">
        <v>281</v>
      </c>
      <c r="B2057" s="19">
        <v>566</v>
      </c>
    </row>
    <row r="2058" spans="1:2" x14ac:dyDescent="0.25">
      <c r="A2058" s="20" t="s">
        <v>361</v>
      </c>
      <c r="B2058" s="19">
        <v>6845</v>
      </c>
    </row>
    <row r="2059" spans="1:2" x14ac:dyDescent="0.25">
      <c r="A2059" s="20" t="s">
        <v>292</v>
      </c>
      <c r="B2059" s="19">
        <v>200</v>
      </c>
    </row>
    <row r="2060" spans="1:2" x14ac:dyDescent="0.25">
      <c r="A2060" s="20" t="s">
        <v>277</v>
      </c>
      <c r="B2060" s="19">
        <v>88</v>
      </c>
    </row>
    <row r="2061" spans="1:2" x14ac:dyDescent="0.25">
      <c r="A2061" s="20" t="s">
        <v>276</v>
      </c>
      <c r="B2061" s="19">
        <v>450</v>
      </c>
    </row>
    <row r="2062" spans="1:2" x14ac:dyDescent="0.25">
      <c r="A2062" s="20" t="s">
        <v>365</v>
      </c>
      <c r="B2062" s="19">
        <v>269500</v>
      </c>
    </row>
    <row r="2063" spans="1:2" x14ac:dyDescent="0.25">
      <c r="A2063" s="20" t="s">
        <v>273</v>
      </c>
      <c r="B2063" s="19">
        <v>30</v>
      </c>
    </row>
    <row r="2064" spans="1:2" x14ac:dyDescent="0.25">
      <c r="A2064" s="20" t="s">
        <v>269</v>
      </c>
      <c r="B2064" s="19">
        <v>44880</v>
      </c>
    </row>
    <row r="2065" spans="1:2" x14ac:dyDescent="0.25">
      <c r="A2065" s="20" t="s">
        <v>266</v>
      </c>
      <c r="B2065" s="19">
        <v>20</v>
      </c>
    </row>
    <row r="2066" spans="1:2" x14ac:dyDescent="0.25">
      <c r="A2066" s="20" t="s">
        <v>306</v>
      </c>
      <c r="B2066" s="19">
        <v>300</v>
      </c>
    </row>
    <row r="2067" spans="1:2" x14ac:dyDescent="0.25">
      <c r="A2067" s="20" t="s">
        <v>265</v>
      </c>
      <c r="B2067" s="19">
        <v>15122</v>
      </c>
    </row>
    <row r="2068" spans="1:2" x14ac:dyDescent="0.25">
      <c r="A2068" s="20" t="s">
        <v>264</v>
      </c>
      <c r="B2068" s="19">
        <v>429751</v>
      </c>
    </row>
    <row r="2069" spans="1:2" x14ac:dyDescent="0.25">
      <c r="A2069" s="20" t="s">
        <v>262</v>
      </c>
      <c r="B2069" s="19">
        <v>750</v>
      </c>
    </row>
    <row r="2070" spans="1:2" x14ac:dyDescent="0.25">
      <c r="A2070" s="20" t="s">
        <v>261</v>
      </c>
      <c r="B2070" s="19">
        <v>179066.57</v>
      </c>
    </row>
    <row r="2071" spans="1:2" x14ac:dyDescent="0.25">
      <c r="A2071" s="20" t="s">
        <v>260</v>
      </c>
      <c r="B2071" s="19">
        <v>2415</v>
      </c>
    </row>
    <row r="2072" spans="1:2" x14ac:dyDescent="0.25">
      <c r="A2072" s="20" t="s">
        <v>255</v>
      </c>
      <c r="B2072" s="19">
        <v>2120</v>
      </c>
    </row>
    <row r="2073" spans="1:2" x14ac:dyDescent="0.25">
      <c r="A2073" s="20" t="s">
        <v>303</v>
      </c>
      <c r="B2073" s="19">
        <v>300</v>
      </c>
    </row>
    <row r="2074" spans="1:2" x14ac:dyDescent="0.25">
      <c r="A2074" s="20" t="s">
        <v>254</v>
      </c>
      <c r="B2074" s="19">
        <v>912</v>
      </c>
    </row>
    <row r="2075" spans="1:2" x14ac:dyDescent="0.25">
      <c r="A2075" s="20" t="s">
        <v>253</v>
      </c>
      <c r="B2075" s="19">
        <v>12375</v>
      </c>
    </row>
    <row r="2076" spans="1:2" x14ac:dyDescent="0.25">
      <c r="A2076" s="20" t="s">
        <v>375</v>
      </c>
      <c r="B2076" s="19">
        <v>1700</v>
      </c>
    </row>
    <row r="2077" spans="1:2" x14ac:dyDescent="0.25">
      <c r="A2077" s="20" t="s">
        <v>379</v>
      </c>
      <c r="B2077" s="19">
        <v>700</v>
      </c>
    </row>
    <row r="2078" spans="1:2" x14ac:dyDescent="0.25">
      <c r="A2078" s="20" t="s">
        <v>343</v>
      </c>
      <c r="B2078" s="19">
        <v>200</v>
      </c>
    </row>
    <row r="2079" spans="1:2" x14ac:dyDescent="0.25">
      <c r="A2079" s="20" t="s">
        <v>299</v>
      </c>
      <c r="B2079" s="19">
        <v>50</v>
      </c>
    </row>
    <row r="2080" spans="1:2" x14ac:dyDescent="0.25">
      <c r="A2080" s="20" t="s">
        <v>250</v>
      </c>
      <c r="B2080" s="19">
        <v>400</v>
      </c>
    </row>
    <row r="2081" spans="1:2" x14ac:dyDescent="0.25">
      <c r="A2081" s="20" t="s">
        <v>249</v>
      </c>
      <c r="B2081" s="19">
        <v>100</v>
      </c>
    </row>
    <row r="2082" spans="1:2" x14ac:dyDescent="0.25">
      <c r="A2082" s="20" t="s">
        <v>248</v>
      </c>
      <c r="B2082" s="19">
        <v>800</v>
      </c>
    </row>
    <row r="2083" spans="1:2" x14ac:dyDescent="0.25">
      <c r="A2083" s="20" t="s">
        <v>247</v>
      </c>
      <c r="B2083" s="19">
        <v>400</v>
      </c>
    </row>
    <row r="2084" spans="1:2" x14ac:dyDescent="0.25">
      <c r="A2084" s="20" t="s">
        <v>342</v>
      </c>
      <c r="B2084" s="19">
        <v>2250</v>
      </c>
    </row>
    <row r="2085" spans="1:2" x14ac:dyDescent="0.25">
      <c r="A2085" s="20" t="s">
        <v>243</v>
      </c>
      <c r="B2085" s="19">
        <v>1210</v>
      </c>
    </row>
    <row r="2086" spans="1:2" x14ac:dyDescent="0.25">
      <c r="A2086" s="20" t="s">
        <v>242</v>
      </c>
      <c r="B2086" s="19">
        <v>72384.820000000007</v>
      </c>
    </row>
    <row r="2087" spans="1:2" x14ac:dyDescent="0.25">
      <c r="A2087" s="18" t="s">
        <v>663</v>
      </c>
      <c r="B2087" s="19">
        <v>1210770.29</v>
      </c>
    </row>
    <row r="2088" spans="1:2" x14ac:dyDescent="0.25">
      <c r="A2088" s="18" t="s">
        <v>538</v>
      </c>
      <c r="B2088" s="19"/>
    </row>
    <row r="2089" spans="1:2" x14ac:dyDescent="0.25">
      <c r="A2089" s="20" t="s">
        <v>288</v>
      </c>
      <c r="B2089" s="19">
        <v>360</v>
      </c>
    </row>
    <row r="2090" spans="1:2" x14ac:dyDescent="0.25">
      <c r="A2090" s="20" t="s">
        <v>356</v>
      </c>
      <c r="B2090" s="19">
        <v>17400</v>
      </c>
    </row>
    <row r="2091" spans="1:2" x14ac:dyDescent="0.25">
      <c r="A2091" s="20" t="s">
        <v>287</v>
      </c>
      <c r="B2091" s="19">
        <v>1489</v>
      </c>
    </row>
    <row r="2092" spans="1:2" x14ac:dyDescent="0.25">
      <c r="A2092" s="20" t="s">
        <v>378</v>
      </c>
      <c r="B2092" s="19">
        <v>30000</v>
      </c>
    </row>
    <row r="2093" spans="1:2" x14ac:dyDescent="0.25">
      <c r="A2093" s="20" t="s">
        <v>286</v>
      </c>
      <c r="B2093" s="19">
        <v>14500</v>
      </c>
    </row>
    <row r="2094" spans="1:2" x14ac:dyDescent="0.25">
      <c r="A2094" s="20" t="s">
        <v>285</v>
      </c>
      <c r="B2094" s="19">
        <v>114318</v>
      </c>
    </row>
    <row r="2095" spans="1:2" x14ac:dyDescent="0.25">
      <c r="A2095" s="20" t="s">
        <v>284</v>
      </c>
      <c r="B2095" s="19">
        <v>419556.08</v>
      </c>
    </row>
    <row r="2096" spans="1:2" x14ac:dyDescent="0.25">
      <c r="A2096" s="20" t="s">
        <v>283</v>
      </c>
      <c r="B2096" s="19">
        <v>1554.27</v>
      </c>
    </row>
    <row r="2097" spans="1:2" x14ac:dyDescent="0.25">
      <c r="A2097" s="20" t="s">
        <v>293</v>
      </c>
      <c r="B2097" s="19">
        <v>1900</v>
      </c>
    </row>
    <row r="2098" spans="1:2" x14ac:dyDescent="0.25">
      <c r="A2098" s="20" t="s">
        <v>281</v>
      </c>
      <c r="B2098" s="19">
        <v>2099</v>
      </c>
    </row>
    <row r="2099" spans="1:2" x14ac:dyDescent="0.25">
      <c r="A2099" s="20" t="s">
        <v>361</v>
      </c>
      <c r="B2099" s="19">
        <v>135565</v>
      </c>
    </row>
    <row r="2100" spans="1:2" x14ac:dyDescent="0.25">
      <c r="A2100" s="20" t="s">
        <v>353</v>
      </c>
      <c r="B2100" s="19">
        <v>500</v>
      </c>
    </row>
    <row r="2101" spans="1:2" x14ac:dyDescent="0.25">
      <c r="A2101" s="20" t="s">
        <v>370</v>
      </c>
      <c r="B2101" s="19">
        <v>1000</v>
      </c>
    </row>
    <row r="2102" spans="1:2" x14ac:dyDescent="0.25">
      <c r="A2102" s="20" t="s">
        <v>331</v>
      </c>
      <c r="B2102" s="19">
        <v>270</v>
      </c>
    </row>
    <row r="2103" spans="1:2" x14ac:dyDescent="0.25">
      <c r="A2103" s="20" t="s">
        <v>292</v>
      </c>
      <c r="B2103" s="19">
        <v>39630</v>
      </c>
    </row>
    <row r="2104" spans="1:2" x14ac:dyDescent="0.25">
      <c r="A2104" s="20" t="s">
        <v>377</v>
      </c>
      <c r="B2104" s="19">
        <v>10480</v>
      </c>
    </row>
    <row r="2105" spans="1:2" x14ac:dyDescent="0.25">
      <c r="A2105" s="20" t="s">
        <v>280</v>
      </c>
      <c r="B2105" s="19">
        <v>150</v>
      </c>
    </row>
    <row r="2106" spans="1:2" x14ac:dyDescent="0.25">
      <c r="A2106" s="20" t="s">
        <v>351</v>
      </c>
      <c r="B2106" s="19">
        <v>1000</v>
      </c>
    </row>
    <row r="2107" spans="1:2" x14ac:dyDescent="0.25">
      <c r="A2107" s="20" t="s">
        <v>276</v>
      </c>
      <c r="B2107" s="19">
        <v>850</v>
      </c>
    </row>
    <row r="2108" spans="1:2" x14ac:dyDescent="0.25">
      <c r="A2108" s="20" t="s">
        <v>376</v>
      </c>
      <c r="B2108" s="19">
        <v>350366</v>
      </c>
    </row>
    <row r="2109" spans="1:2" x14ac:dyDescent="0.25">
      <c r="A2109" s="20" t="s">
        <v>330</v>
      </c>
      <c r="B2109" s="19">
        <v>300000</v>
      </c>
    </row>
    <row r="2110" spans="1:2" x14ac:dyDescent="0.25">
      <c r="A2110" s="20" t="s">
        <v>273</v>
      </c>
      <c r="B2110" s="19">
        <v>11730</v>
      </c>
    </row>
    <row r="2111" spans="1:2" x14ac:dyDescent="0.25">
      <c r="A2111" s="20" t="s">
        <v>269</v>
      </c>
      <c r="B2111" s="19">
        <v>178606</v>
      </c>
    </row>
    <row r="2112" spans="1:2" x14ac:dyDescent="0.25">
      <c r="A2112" s="20" t="s">
        <v>266</v>
      </c>
      <c r="B2112" s="19">
        <v>450</v>
      </c>
    </row>
    <row r="2113" spans="1:2" x14ac:dyDescent="0.25">
      <c r="A2113" s="20" t="s">
        <v>306</v>
      </c>
      <c r="B2113" s="19">
        <v>350</v>
      </c>
    </row>
    <row r="2114" spans="1:2" x14ac:dyDescent="0.25">
      <c r="A2114" s="20" t="s">
        <v>291</v>
      </c>
      <c r="B2114" s="19">
        <v>84073</v>
      </c>
    </row>
    <row r="2115" spans="1:2" x14ac:dyDescent="0.25">
      <c r="A2115" s="20" t="s">
        <v>265</v>
      </c>
      <c r="B2115" s="19">
        <v>62899</v>
      </c>
    </row>
    <row r="2116" spans="1:2" x14ac:dyDescent="0.25">
      <c r="A2116" s="20" t="s">
        <v>264</v>
      </c>
      <c r="B2116" s="19">
        <v>1550211</v>
      </c>
    </row>
    <row r="2117" spans="1:2" x14ac:dyDescent="0.25">
      <c r="A2117" s="20" t="s">
        <v>262</v>
      </c>
      <c r="B2117" s="19">
        <v>2084.5</v>
      </c>
    </row>
    <row r="2118" spans="1:2" x14ac:dyDescent="0.25">
      <c r="A2118" s="20" t="s">
        <v>261</v>
      </c>
      <c r="B2118" s="19">
        <v>313065.25</v>
      </c>
    </row>
    <row r="2119" spans="1:2" x14ac:dyDescent="0.25">
      <c r="A2119" s="20" t="s">
        <v>260</v>
      </c>
      <c r="B2119" s="19">
        <v>9731</v>
      </c>
    </row>
    <row r="2120" spans="1:2" x14ac:dyDescent="0.25">
      <c r="A2120" s="20" t="s">
        <v>258</v>
      </c>
      <c r="B2120" s="19">
        <v>8914</v>
      </c>
    </row>
    <row r="2121" spans="1:2" x14ac:dyDescent="0.25">
      <c r="A2121" s="20" t="s">
        <v>255</v>
      </c>
      <c r="B2121" s="19">
        <v>8209</v>
      </c>
    </row>
    <row r="2122" spans="1:2" x14ac:dyDescent="0.25">
      <c r="A2122" s="20" t="s">
        <v>303</v>
      </c>
      <c r="B2122" s="19">
        <v>3100</v>
      </c>
    </row>
    <row r="2123" spans="1:2" x14ac:dyDescent="0.25">
      <c r="A2123" s="20" t="s">
        <v>254</v>
      </c>
      <c r="B2123" s="19">
        <v>15188.76</v>
      </c>
    </row>
    <row r="2124" spans="1:2" x14ac:dyDescent="0.25">
      <c r="A2124" s="20" t="s">
        <v>253</v>
      </c>
      <c r="B2124" s="19">
        <v>29482</v>
      </c>
    </row>
    <row r="2125" spans="1:2" x14ac:dyDescent="0.25">
      <c r="A2125" s="20" t="s">
        <v>322</v>
      </c>
      <c r="B2125" s="19">
        <v>3700</v>
      </c>
    </row>
    <row r="2126" spans="1:2" x14ac:dyDescent="0.25">
      <c r="A2126" s="20" t="s">
        <v>332</v>
      </c>
      <c r="B2126" s="19">
        <v>350</v>
      </c>
    </row>
    <row r="2127" spans="1:2" x14ac:dyDescent="0.25">
      <c r="A2127" s="20" t="s">
        <v>343</v>
      </c>
      <c r="B2127" s="19">
        <v>21100</v>
      </c>
    </row>
    <row r="2128" spans="1:2" x14ac:dyDescent="0.25">
      <c r="A2128" s="20" t="s">
        <v>252</v>
      </c>
      <c r="B2128" s="19">
        <v>8200</v>
      </c>
    </row>
    <row r="2129" spans="1:2" x14ac:dyDescent="0.25">
      <c r="A2129" s="20" t="s">
        <v>299</v>
      </c>
      <c r="B2129" s="19">
        <v>250</v>
      </c>
    </row>
    <row r="2130" spans="1:2" x14ac:dyDescent="0.25">
      <c r="A2130" s="20" t="s">
        <v>250</v>
      </c>
      <c r="B2130" s="19">
        <v>22700</v>
      </c>
    </row>
    <row r="2131" spans="1:2" x14ac:dyDescent="0.25">
      <c r="A2131" s="20" t="s">
        <v>248</v>
      </c>
      <c r="B2131" s="19">
        <v>8035</v>
      </c>
    </row>
    <row r="2132" spans="1:2" x14ac:dyDescent="0.25">
      <c r="A2132" s="20" t="s">
        <v>247</v>
      </c>
      <c r="B2132" s="19">
        <v>8800</v>
      </c>
    </row>
    <row r="2133" spans="1:2" x14ac:dyDescent="0.25">
      <c r="A2133" s="20" t="s">
        <v>246</v>
      </c>
      <c r="B2133" s="19">
        <v>1188</v>
      </c>
    </row>
    <row r="2134" spans="1:2" x14ac:dyDescent="0.25">
      <c r="A2134" s="20" t="s">
        <v>245</v>
      </c>
      <c r="B2134" s="19">
        <v>2000</v>
      </c>
    </row>
    <row r="2135" spans="1:2" x14ac:dyDescent="0.25">
      <c r="A2135" s="20" t="s">
        <v>359</v>
      </c>
      <c r="B2135" s="19">
        <v>1100</v>
      </c>
    </row>
    <row r="2136" spans="1:2" x14ac:dyDescent="0.25">
      <c r="A2136" s="20" t="s">
        <v>342</v>
      </c>
      <c r="B2136" s="19">
        <v>6000</v>
      </c>
    </row>
    <row r="2137" spans="1:2" x14ac:dyDescent="0.25">
      <c r="A2137" s="20" t="s">
        <v>243</v>
      </c>
      <c r="B2137" s="19">
        <v>4043</v>
      </c>
    </row>
    <row r="2138" spans="1:2" x14ac:dyDescent="0.25">
      <c r="A2138" s="20" t="s">
        <v>242</v>
      </c>
      <c r="B2138" s="19">
        <v>275618.96000000002</v>
      </c>
    </row>
    <row r="2139" spans="1:2" x14ac:dyDescent="0.25">
      <c r="A2139" s="20" t="s">
        <v>241</v>
      </c>
      <c r="B2139" s="19">
        <v>2377</v>
      </c>
    </row>
    <row r="2140" spans="1:2" x14ac:dyDescent="0.25">
      <c r="A2140" s="18" t="s">
        <v>664</v>
      </c>
      <c r="B2140" s="19">
        <v>4086542.82</v>
      </c>
    </row>
    <row r="2141" spans="1:2" x14ac:dyDescent="0.25">
      <c r="A2141" s="18" t="s">
        <v>537</v>
      </c>
      <c r="B2141" s="19"/>
    </row>
    <row r="2142" spans="1:2" x14ac:dyDescent="0.25">
      <c r="A2142" s="20" t="s">
        <v>288</v>
      </c>
      <c r="B2142" s="19">
        <v>360</v>
      </c>
    </row>
    <row r="2143" spans="1:2" x14ac:dyDescent="0.25">
      <c r="A2143" s="20" t="s">
        <v>356</v>
      </c>
      <c r="B2143" s="19">
        <v>1500</v>
      </c>
    </row>
    <row r="2144" spans="1:2" x14ac:dyDescent="0.25">
      <c r="A2144" s="20" t="s">
        <v>287</v>
      </c>
      <c r="B2144" s="19">
        <v>193</v>
      </c>
    </row>
    <row r="2145" spans="1:2" x14ac:dyDescent="0.25">
      <c r="A2145" s="20" t="s">
        <v>286</v>
      </c>
      <c r="B2145" s="19">
        <v>8447</v>
      </c>
    </row>
    <row r="2146" spans="1:2" x14ac:dyDescent="0.25">
      <c r="A2146" s="20" t="s">
        <v>285</v>
      </c>
      <c r="B2146" s="19">
        <v>14659</v>
      </c>
    </row>
    <row r="2147" spans="1:2" x14ac:dyDescent="0.25">
      <c r="A2147" s="20" t="s">
        <v>284</v>
      </c>
      <c r="B2147" s="19">
        <v>46736.25</v>
      </c>
    </row>
    <row r="2148" spans="1:2" x14ac:dyDescent="0.25">
      <c r="A2148" s="20" t="s">
        <v>281</v>
      </c>
      <c r="B2148" s="19">
        <v>267</v>
      </c>
    </row>
    <row r="2149" spans="1:2" x14ac:dyDescent="0.25">
      <c r="A2149" s="20" t="s">
        <v>314</v>
      </c>
      <c r="B2149" s="19">
        <v>232371.95</v>
      </c>
    </row>
    <row r="2150" spans="1:2" x14ac:dyDescent="0.25">
      <c r="A2150" s="20" t="s">
        <v>331</v>
      </c>
      <c r="B2150" s="19">
        <v>16000</v>
      </c>
    </row>
    <row r="2151" spans="1:2" x14ac:dyDescent="0.25">
      <c r="A2151" s="20" t="s">
        <v>292</v>
      </c>
      <c r="B2151" s="19">
        <v>600</v>
      </c>
    </row>
    <row r="2152" spans="1:2" x14ac:dyDescent="0.25">
      <c r="A2152" s="20" t="s">
        <v>280</v>
      </c>
      <c r="B2152" s="19">
        <v>50</v>
      </c>
    </row>
    <row r="2153" spans="1:2" x14ac:dyDescent="0.25">
      <c r="A2153" s="20" t="s">
        <v>278</v>
      </c>
      <c r="B2153" s="19">
        <v>1500</v>
      </c>
    </row>
    <row r="2154" spans="1:2" x14ac:dyDescent="0.25">
      <c r="A2154" s="20" t="s">
        <v>277</v>
      </c>
      <c r="B2154" s="19">
        <v>2352</v>
      </c>
    </row>
    <row r="2155" spans="1:2" x14ac:dyDescent="0.25">
      <c r="A2155" s="20" t="s">
        <v>276</v>
      </c>
      <c r="B2155" s="19">
        <v>200</v>
      </c>
    </row>
    <row r="2156" spans="1:2" x14ac:dyDescent="0.25">
      <c r="A2156" s="20" t="s">
        <v>273</v>
      </c>
      <c r="B2156" s="19">
        <v>485</v>
      </c>
    </row>
    <row r="2157" spans="1:2" x14ac:dyDescent="0.25">
      <c r="A2157" s="20" t="s">
        <v>269</v>
      </c>
      <c r="B2157" s="19">
        <v>9270</v>
      </c>
    </row>
    <row r="2158" spans="1:2" x14ac:dyDescent="0.25">
      <c r="A2158" s="20" t="s">
        <v>266</v>
      </c>
      <c r="B2158" s="19">
        <v>1000</v>
      </c>
    </row>
    <row r="2159" spans="1:2" x14ac:dyDescent="0.25">
      <c r="A2159" s="20" t="s">
        <v>265</v>
      </c>
      <c r="B2159" s="19">
        <v>61984</v>
      </c>
    </row>
    <row r="2160" spans="1:2" x14ac:dyDescent="0.25">
      <c r="A2160" s="20" t="s">
        <v>264</v>
      </c>
      <c r="B2160" s="19">
        <v>162532</v>
      </c>
    </row>
    <row r="2161" spans="1:2" x14ac:dyDescent="0.25">
      <c r="A2161" s="20" t="s">
        <v>262</v>
      </c>
      <c r="B2161" s="19">
        <v>2150</v>
      </c>
    </row>
    <row r="2162" spans="1:2" x14ac:dyDescent="0.25">
      <c r="A2162" s="20" t="s">
        <v>261</v>
      </c>
      <c r="B2162" s="19">
        <v>71674.77</v>
      </c>
    </row>
    <row r="2163" spans="1:2" x14ac:dyDescent="0.25">
      <c r="A2163" s="20" t="s">
        <v>255</v>
      </c>
      <c r="B2163" s="19">
        <v>1471</v>
      </c>
    </row>
    <row r="2164" spans="1:2" x14ac:dyDescent="0.25">
      <c r="A2164" s="20" t="s">
        <v>254</v>
      </c>
      <c r="B2164" s="19">
        <v>3648</v>
      </c>
    </row>
    <row r="2165" spans="1:2" x14ac:dyDescent="0.25">
      <c r="A2165" s="20" t="s">
        <v>253</v>
      </c>
      <c r="B2165" s="19">
        <v>2971</v>
      </c>
    </row>
    <row r="2166" spans="1:2" x14ac:dyDescent="0.25">
      <c r="A2166" s="20" t="s">
        <v>302</v>
      </c>
      <c r="B2166" s="19">
        <v>3198</v>
      </c>
    </row>
    <row r="2167" spans="1:2" x14ac:dyDescent="0.25">
      <c r="A2167" s="20" t="s">
        <v>332</v>
      </c>
      <c r="B2167" s="19">
        <v>975</v>
      </c>
    </row>
    <row r="2168" spans="1:2" x14ac:dyDescent="0.25">
      <c r="A2168" s="20" t="s">
        <v>343</v>
      </c>
      <c r="B2168" s="19">
        <v>225</v>
      </c>
    </row>
    <row r="2169" spans="1:2" x14ac:dyDescent="0.25">
      <c r="A2169" s="20" t="s">
        <v>252</v>
      </c>
      <c r="B2169" s="19">
        <v>11756</v>
      </c>
    </row>
    <row r="2170" spans="1:2" x14ac:dyDescent="0.25">
      <c r="A2170" s="20" t="s">
        <v>299</v>
      </c>
      <c r="B2170" s="19">
        <v>50</v>
      </c>
    </row>
    <row r="2171" spans="1:2" x14ac:dyDescent="0.25">
      <c r="A2171" s="20" t="s">
        <v>251</v>
      </c>
      <c r="B2171" s="19">
        <v>852</v>
      </c>
    </row>
    <row r="2172" spans="1:2" x14ac:dyDescent="0.25">
      <c r="A2172" s="20" t="s">
        <v>250</v>
      </c>
      <c r="B2172" s="19">
        <v>2345</v>
      </c>
    </row>
    <row r="2173" spans="1:2" x14ac:dyDescent="0.25">
      <c r="A2173" s="20" t="s">
        <v>248</v>
      </c>
      <c r="B2173" s="19">
        <v>1450</v>
      </c>
    </row>
    <row r="2174" spans="1:2" x14ac:dyDescent="0.25">
      <c r="A2174" s="20" t="s">
        <v>247</v>
      </c>
      <c r="B2174" s="19">
        <v>1455</v>
      </c>
    </row>
    <row r="2175" spans="1:2" x14ac:dyDescent="0.25">
      <c r="A2175" s="20" t="s">
        <v>245</v>
      </c>
      <c r="B2175" s="19">
        <v>775</v>
      </c>
    </row>
    <row r="2176" spans="1:2" x14ac:dyDescent="0.25">
      <c r="A2176" s="20" t="s">
        <v>342</v>
      </c>
      <c r="B2176" s="19">
        <v>125</v>
      </c>
    </row>
    <row r="2177" spans="1:2" x14ac:dyDescent="0.25">
      <c r="A2177" s="20" t="s">
        <v>242</v>
      </c>
      <c r="B2177" s="19">
        <v>34151.5</v>
      </c>
    </row>
    <row r="2178" spans="1:2" x14ac:dyDescent="0.25">
      <c r="A2178" s="20" t="s">
        <v>241</v>
      </c>
      <c r="B2178" s="19">
        <v>900</v>
      </c>
    </row>
    <row r="2179" spans="1:2" x14ac:dyDescent="0.25">
      <c r="A2179" s="18" t="s">
        <v>665</v>
      </c>
      <c r="B2179" s="19">
        <v>700679.47</v>
      </c>
    </row>
    <row r="2180" spans="1:2" x14ac:dyDescent="0.25">
      <c r="A2180" s="18" t="s">
        <v>536</v>
      </c>
      <c r="B2180" s="19"/>
    </row>
    <row r="2181" spans="1:2" x14ac:dyDescent="0.25">
      <c r="A2181" s="20" t="s">
        <v>338</v>
      </c>
      <c r="B2181" s="19">
        <v>11000</v>
      </c>
    </row>
    <row r="2182" spans="1:2" x14ac:dyDescent="0.25">
      <c r="A2182" s="20" t="s">
        <v>288</v>
      </c>
      <c r="B2182" s="19">
        <v>180</v>
      </c>
    </row>
    <row r="2183" spans="1:2" x14ac:dyDescent="0.25">
      <c r="A2183" s="20" t="s">
        <v>356</v>
      </c>
      <c r="B2183" s="19">
        <v>1500</v>
      </c>
    </row>
    <row r="2184" spans="1:2" x14ac:dyDescent="0.25">
      <c r="A2184" s="20" t="s">
        <v>287</v>
      </c>
      <c r="B2184" s="19">
        <v>122</v>
      </c>
    </row>
    <row r="2185" spans="1:2" x14ac:dyDescent="0.25">
      <c r="A2185" s="20" t="s">
        <v>286</v>
      </c>
      <c r="B2185" s="19">
        <v>2600</v>
      </c>
    </row>
    <row r="2186" spans="1:2" x14ac:dyDescent="0.25">
      <c r="A2186" s="20" t="s">
        <v>285</v>
      </c>
      <c r="B2186" s="19">
        <v>7557</v>
      </c>
    </row>
    <row r="2187" spans="1:2" x14ac:dyDescent="0.25">
      <c r="A2187" s="20" t="s">
        <v>284</v>
      </c>
      <c r="B2187" s="19">
        <v>13642.35</v>
      </c>
    </row>
    <row r="2188" spans="1:2" x14ac:dyDescent="0.25">
      <c r="A2188" s="20" t="s">
        <v>336</v>
      </c>
      <c r="B2188" s="19">
        <v>158000</v>
      </c>
    </row>
    <row r="2189" spans="1:2" x14ac:dyDescent="0.25">
      <c r="A2189" s="20" t="s">
        <v>281</v>
      </c>
      <c r="B2189" s="19">
        <v>147</v>
      </c>
    </row>
    <row r="2190" spans="1:2" x14ac:dyDescent="0.25">
      <c r="A2190" s="20" t="s">
        <v>371</v>
      </c>
      <c r="B2190" s="19">
        <v>24200</v>
      </c>
    </row>
    <row r="2191" spans="1:2" x14ac:dyDescent="0.25">
      <c r="A2191" s="20" t="s">
        <v>374</v>
      </c>
      <c r="B2191" s="19">
        <v>20000</v>
      </c>
    </row>
    <row r="2192" spans="1:2" x14ac:dyDescent="0.25">
      <c r="A2192" s="20" t="s">
        <v>331</v>
      </c>
      <c r="B2192" s="19">
        <v>10000</v>
      </c>
    </row>
    <row r="2193" spans="1:2" x14ac:dyDescent="0.25">
      <c r="A2193" s="20" t="s">
        <v>292</v>
      </c>
      <c r="B2193" s="19">
        <v>1500</v>
      </c>
    </row>
    <row r="2194" spans="1:2" x14ac:dyDescent="0.25">
      <c r="A2194" s="20" t="s">
        <v>327</v>
      </c>
      <c r="B2194" s="19">
        <v>2400</v>
      </c>
    </row>
    <row r="2195" spans="1:2" x14ac:dyDescent="0.25">
      <c r="A2195" s="20" t="s">
        <v>367</v>
      </c>
      <c r="B2195" s="19">
        <v>5500</v>
      </c>
    </row>
    <row r="2196" spans="1:2" x14ac:dyDescent="0.25">
      <c r="A2196" s="20" t="s">
        <v>349</v>
      </c>
      <c r="B2196" s="19">
        <v>21600</v>
      </c>
    </row>
    <row r="2197" spans="1:2" x14ac:dyDescent="0.25">
      <c r="A2197" s="20" t="s">
        <v>276</v>
      </c>
      <c r="B2197" s="19">
        <v>700</v>
      </c>
    </row>
    <row r="2198" spans="1:2" x14ac:dyDescent="0.25">
      <c r="A2198" s="20" t="s">
        <v>269</v>
      </c>
      <c r="B2198" s="19">
        <v>3609</v>
      </c>
    </row>
    <row r="2199" spans="1:2" x14ac:dyDescent="0.25">
      <c r="A2199" s="20" t="s">
        <v>306</v>
      </c>
      <c r="B2199" s="19">
        <v>2000</v>
      </c>
    </row>
    <row r="2200" spans="1:2" x14ac:dyDescent="0.25">
      <c r="A2200" s="20" t="s">
        <v>264</v>
      </c>
      <c r="B2200" s="19">
        <v>111759</v>
      </c>
    </row>
    <row r="2201" spans="1:2" x14ac:dyDescent="0.25">
      <c r="A2201" s="20" t="s">
        <v>261</v>
      </c>
      <c r="B2201" s="19">
        <v>36510.14</v>
      </c>
    </row>
    <row r="2202" spans="1:2" x14ac:dyDescent="0.25">
      <c r="A2202" s="20" t="s">
        <v>260</v>
      </c>
      <c r="B2202" s="19">
        <v>200602</v>
      </c>
    </row>
    <row r="2203" spans="1:2" x14ac:dyDescent="0.25">
      <c r="A2203" s="20" t="s">
        <v>363</v>
      </c>
      <c r="B2203" s="19">
        <v>2500</v>
      </c>
    </row>
    <row r="2204" spans="1:2" x14ac:dyDescent="0.25">
      <c r="A2204" s="20" t="s">
        <v>345</v>
      </c>
      <c r="B2204" s="19">
        <v>68000</v>
      </c>
    </row>
    <row r="2205" spans="1:2" x14ac:dyDescent="0.25">
      <c r="A2205" s="20" t="s">
        <v>304</v>
      </c>
      <c r="B2205" s="19">
        <v>6000</v>
      </c>
    </row>
    <row r="2206" spans="1:2" x14ac:dyDescent="0.25">
      <c r="A2206" s="20" t="s">
        <v>255</v>
      </c>
      <c r="B2206" s="19">
        <v>303</v>
      </c>
    </row>
    <row r="2207" spans="1:2" x14ac:dyDescent="0.25">
      <c r="A2207" s="20" t="s">
        <v>253</v>
      </c>
      <c r="B2207" s="19">
        <v>1210</v>
      </c>
    </row>
    <row r="2208" spans="1:2" x14ac:dyDescent="0.25">
      <c r="A2208" s="20" t="s">
        <v>252</v>
      </c>
      <c r="B2208" s="19">
        <v>100</v>
      </c>
    </row>
    <row r="2209" spans="1:2" x14ac:dyDescent="0.25">
      <c r="A2209" s="20" t="s">
        <v>250</v>
      </c>
      <c r="B2209" s="19">
        <v>600</v>
      </c>
    </row>
    <row r="2210" spans="1:2" x14ac:dyDescent="0.25">
      <c r="A2210" s="20" t="s">
        <v>247</v>
      </c>
      <c r="B2210" s="19">
        <v>500</v>
      </c>
    </row>
    <row r="2211" spans="1:2" x14ac:dyDescent="0.25">
      <c r="A2211" s="20" t="s">
        <v>242</v>
      </c>
      <c r="B2211" s="19">
        <v>19130.98</v>
      </c>
    </row>
    <row r="2212" spans="1:2" x14ac:dyDescent="0.25">
      <c r="A2212" s="18" t="s">
        <v>666</v>
      </c>
      <c r="B2212" s="19">
        <v>733472.47</v>
      </c>
    </row>
    <row r="2213" spans="1:2" x14ac:dyDescent="0.25">
      <c r="A2213" s="18" t="s">
        <v>505</v>
      </c>
      <c r="B2213" s="19"/>
    </row>
    <row r="2214" spans="1:2" x14ac:dyDescent="0.25">
      <c r="A2214" s="20" t="s">
        <v>373</v>
      </c>
      <c r="B2214" s="19">
        <v>3420</v>
      </c>
    </row>
    <row r="2215" spans="1:2" x14ac:dyDescent="0.25">
      <c r="A2215" s="20" t="s">
        <v>288</v>
      </c>
      <c r="B2215" s="19">
        <v>2340</v>
      </c>
    </row>
    <row r="2216" spans="1:2" x14ac:dyDescent="0.25">
      <c r="A2216" s="20" t="s">
        <v>356</v>
      </c>
      <c r="B2216" s="19">
        <v>38160</v>
      </c>
    </row>
    <row r="2217" spans="1:2" x14ac:dyDescent="0.25">
      <c r="A2217" s="20" t="s">
        <v>287</v>
      </c>
      <c r="B2217" s="19">
        <v>1351</v>
      </c>
    </row>
    <row r="2218" spans="1:2" x14ac:dyDescent="0.25">
      <c r="A2218" s="20" t="s">
        <v>286</v>
      </c>
      <c r="B2218" s="19">
        <v>36800</v>
      </c>
    </row>
    <row r="2219" spans="1:2" x14ac:dyDescent="0.25">
      <c r="A2219" s="20" t="s">
        <v>285</v>
      </c>
      <c r="B2219" s="19">
        <v>107912</v>
      </c>
    </row>
    <row r="2220" spans="1:2" x14ac:dyDescent="0.25">
      <c r="A2220" s="20" t="s">
        <v>284</v>
      </c>
      <c r="B2220" s="19">
        <v>327294.86</v>
      </c>
    </row>
    <row r="2221" spans="1:2" x14ac:dyDescent="0.25">
      <c r="A2221" s="20" t="s">
        <v>283</v>
      </c>
      <c r="B2221" s="19">
        <v>2768.64</v>
      </c>
    </row>
    <row r="2222" spans="1:2" x14ac:dyDescent="0.25">
      <c r="A2222" s="20" t="s">
        <v>336</v>
      </c>
      <c r="B2222" s="19">
        <v>368651</v>
      </c>
    </row>
    <row r="2223" spans="1:2" x14ac:dyDescent="0.25">
      <c r="A2223" s="20" t="s">
        <v>315</v>
      </c>
      <c r="B2223" s="19">
        <v>3000</v>
      </c>
    </row>
    <row r="2224" spans="1:2" x14ac:dyDescent="0.25">
      <c r="A2224" s="20" t="s">
        <v>293</v>
      </c>
      <c r="B2224" s="19">
        <v>1000</v>
      </c>
    </row>
    <row r="2225" spans="1:2" x14ac:dyDescent="0.25">
      <c r="A2225" s="20" t="s">
        <v>281</v>
      </c>
      <c r="B2225" s="19">
        <v>1907</v>
      </c>
    </row>
    <row r="2226" spans="1:2" x14ac:dyDescent="0.25">
      <c r="A2226" s="20" t="s">
        <v>354</v>
      </c>
      <c r="B2226" s="19">
        <v>161000</v>
      </c>
    </row>
    <row r="2227" spans="1:2" x14ac:dyDescent="0.25">
      <c r="A2227" s="20" t="s">
        <v>311</v>
      </c>
      <c r="B2227" s="19">
        <v>9000</v>
      </c>
    </row>
    <row r="2228" spans="1:2" x14ac:dyDescent="0.25">
      <c r="A2228" s="20" t="s">
        <v>331</v>
      </c>
      <c r="B2228" s="19">
        <v>203959.44</v>
      </c>
    </row>
    <row r="2229" spans="1:2" x14ac:dyDescent="0.25">
      <c r="A2229" s="20" t="s">
        <v>369</v>
      </c>
      <c r="B2229" s="19">
        <v>61000</v>
      </c>
    </row>
    <row r="2230" spans="1:2" x14ac:dyDescent="0.25">
      <c r="A2230" s="20" t="s">
        <v>292</v>
      </c>
      <c r="B2230" s="19">
        <v>6000</v>
      </c>
    </row>
    <row r="2231" spans="1:2" x14ac:dyDescent="0.25">
      <c r="A2231" s="20" t="s">
        <v>351</v>
      </c>
      <c r="B2231" s="19">
        <v>1500</v>
      </c>
    </row>
    <row r="2232" spans="1:2" x14ac:dyDescent="0.25">
      <c r="A2232" s="20" t="s">
        <v>327</v>
      </c>
      <c r="B2232" s="19">
        <v>20360</v>
      </c>
    </row>
    <row r="2233" spans="1:2" x14ac:dyDescent="0.25">
      <c r="A2233" s="20" t="s">
        <v>278</v>
      </c>
      <c r="B2233" s="19">
        <v>300</v>
      </c>
    </row>
    <row r="2234" spans="1:2" x14ac:dyDescent="0.25">
      <c r="A2234" s="20" t="s">
        <v>349</v>
      </c>
      <c r="B2234" s="19">
        <v>92000</v>
      </c>
    </row>
    <row r="2235" spans="1:2" x14ac:dyDescent="0.25">
      <c r="A2235" s="20" t="s">
        <v>276</v>
      </c>
      <c r="B2235" s="19">
        <v>1828</v>
      </c>
    </row>
    <row r="2236" spans="1:2" x14ac:dyDescent="0.25">
      <c r="A2236" s="20" t="s">
        <v>310</v>
      </c>
      <c r="B2236" s="19">
        <v>7500</v>
      </c>
    </row>
    <row r="2237" spans="1:2" x14ac:dyDescent="0.25">
      <c r="A2237" s="20" t="s">
        <v>364</v>
      </c>
      <c r="B2237" s="19">
        <v>33000</v>
      </c>
    </row>
    <row r="2238" spans="1:2" x14ac:dyDescent="0.25">
      <c r="A2238" s="20" t="s">
        <v>269</v>
      </c>
      <c r="B2238" s="19">
        <v>77250</v>
      </c>
    </row>
    <row r="2239" spans="1:2" x14ac:dyDescent="0.25">
      <c r="A2239" s="20" t="s">
        <v>267</v>
      </c>
      <c r="B2239" s="19">
        <v>41122</v>
      </c>
    </row>
    <row r="2240" spans="1:2" x14ac:dyDescent="0.25">
      <c r="A2240" s="20" t="s">
        <v>266</v>
      </c>
      <c r="B2240" s="19">
        <v>18000</v>
      </c>
    </row>
    <row r="2241" spans="1:2" x14ac:dyDescent="0.25">
      <c r="A2241" s="20" t="s">
        <v>306</v>
      </c>
      <c r="B2241" s="19">
        <v>7500</v>
      </c>
    </row>
    <row r="2242" spans="1:2" x14ac:dyDescent="0.25">
      <c r="A2242" s="20" t="s">
        <v>291</v>
      </c>
      <c r="B2242" s="19">
        <v>26354</v>
      </c>
    </row>
    <row r="2243" spans="1:2" x14ac:dyDescent="0.25">
      <c r="A2243" s="20" t="s">
        <v>265</v>
      </c>
      <c r="B2243" s="19">
        <v>72966</v>
      </c>
    </row>
    <row r="2244" spans="1:2" x14ac:dyDescent="0.25">
      <c r="A2244" s="20" t="s">
        <v>264</v>
      </c>
      <c r="B2244" s="19">
        <v>1321259</v>
      </c>
    </row>
    <row r="2245" spans="1:2" x14ac:dyDescent="0.25">
      <c r="A2245" s="20" t="s">
        <v>262</v>
      </c>
      <c r="B2245" s="19">
        <v>9889</v>
      </c>
    </row>
    <row r="2246" spans="1:2" x14ac:dyDescent="0.25">
      <c r="A2246" s="20" t="s">
        <v>261</v>
      </c>
      <c r="B2246" s="19">
        <v>58391.44</v>
      </c>
    </row>
    <row r="2247" spans="1:2" x14ac:dyDescent="0.25">
      <c r="A2247" s="20" t="s">
        <v>260</v>
      </c>
      <c r="B2247" s="19">
        <v>1050464</v>
      </c>
    </row>
    <row r="2248" spans="1:2" x14ac:dyDescent="0.25">
      <c r="A2248" s="20" t="s">
        <v>258</v>
      </c>
      <c r="B2248" s="19">
        <v>12589</v>
      </c>
    </row>
    <row r="2249" spans="1:2" x14ac:dyDescent="0.25">
      <c r="A2249" s="20" t="s">
        <v>363</v>
      </c>
      <c r="B2249" s="19">
        <v>87145</v>
      </c>
    </row>
    <row r="2250" spans="1:2" x14ac:dyDescent="0.25">
      <c r="A2250" s="20" t="s">
        <v>345</v>
      </c>
      <c r="B2250" s="19">
        <v>56500</v>
      </c>
    </row>
    <row r="2251" spans="1:2" x14ac:dyDescent="0.25">
      <c r="A2251" s="20" t="s">
        <v>255</v>
      </c>
      <c r="B2251" s="19">
        <v>31351</v>
      </c>
    </row>
    <row r="2252" spans="1:2" x14ac:dyDescent="0.25">
      <c r="A2252" s="20" t="s">
        <v>303</v>
      </c>
      <c r="B2252" s="19">
        <v>200000</v>
      </c>
    </row>
    <row r="2253" spans="1:2" x14ac:dyDescent="0.25">
      <c r="A2253" s="20" t="s">
        <v>253</v>
      </c>
      <c r="B2253" s="19">
        <v>33909</v>
      </c>
    </row>
    <row r="2254" spans="1:2" x14ac:dyDescent="0.25">
      <c r="A2254" s="20" t="s">
        <v>322</v>
      </c>
      <c r="B2254" s="19">
        <v>1581383.35</v>
      </c>
    </row>
    <row r="2255" spans="1:2" x14ac:dyDescent="0.25">
      <c r="A2255" s="20" t="s">
        <v>332</v>
      </c>
      <c r="B2255" s="19">
        <v>400</v>
      </c>
    </row>
    <row r="2256" spans="1:2" x14ac:dyDescent="0.25">
      <c r="A2256" s="20" t="s">
        <v>362</v>
      </c>
      <c r="B2256" s="19">
        <v>1000</v>
      </c>
    </row>
    <row r="2257" spans="1:2" x14ac:dyDescent="0.25">
      <c r="A2257" s="20" t="s">
        <v>300</v>
      </c>
      <c r="B2257" s="19">
        <v>1000</v>
      </c>
    </row>
    <row r="2258" spans="1:2" x14ac:dyDescent="0.25">
      <c r="A2258" s="20" t="s">
        <v>344</v>
      </c>
      <c r="B2258" s="19">
        <v>208250</v>
      </c>
    </row>
    <row r="2259" spans="1:2" x14ac:dyDescent="0.25">
      <c r="A2259" s="20" t="s">
        <v>343</v>
      </c>
      <c r="B2259" s="19">
        <v>17500</v>
      </c>
    </row>
    <row r="2260" spans="1:2" x14ac:dyDescent="0.25">
      <c r="A2260" s="20" t="s">
        <v>299</v>
      </c>
      <c r="B2260" s="19">
        <v>200</v>
      </c>
    </row>
    <row r="2261" spans="1:2" x14ac:dyDescent="0.25">
      <c r="A2261" s="20" t="s">
        <v>251</v>
      </c>
      <c r="B2261" s="19">
        <v>426</v>
      </c>
    </row>
    <row r="2262" spans="1:2" x14ac:dyDescent="0.25">
      <c r="A2262" s="20" t="s">
        <v>248</v>
      </c>
      <c r="B2262" s="19">
        <v>8000</v>
      </c>
    </row>
    <row r="2263" spans="1:2" x14ac:dyDescent="0.25">
      <c r="A2263" s="20" t="s">
        <v>247</v>
      </c>
      <c r="B2263" s="19">
        <v>9547</v>
      </c>
    </row>
    <row r="2264" spans="1:2" x14ac:dyDescent="0.25">
      <c r="A2264" s="20" t="s">
        <v>297</v>
      </c>
      <c r="B2264" s="19">
        <v>1300</v>
      </c>
    </row>
    <row r="2265" spans="1:2" x14ac:dyDescent="0.25">
      <c r="A2265" s="20" t="s">
        <v>243</v>
      </c>
      <c r="B2265" s="19">
        <v>2420</v>
      </c>
    </row>
    <row r="2266" spans="1:2" x14ac:dyDescent="0.25">
      <c r="A2266" s="20" t="s">
        <v>242</v>
      </c>
      <c r="B2266" s="19">
        <v>249544.19</v>
      </c>
    </row>
    <row r="2267" spans="1:2" x14ac:dyDescent="0.25">
      <c r="A2267" s="20" t="s">
        <v>241</v>
      </c>
      <c r="B2267" s="19">
        <v>3575</v>
      </c>
    </row>
    <row r="2268" spans="1:2" x14ac:dyDescent="0.25">
      <c r="A2268" s="18" t="s">
        <v>667</v>
      </c>
      <c r="B2268" s="19">
        <v>6681286.9200000009</v>
      </c>
    </row>
    <row r="2269" spans="1:2" x14ac:dyDescent="0.25">
      <c r="A2269" s="18" t="s">
        <v>545</v>
      </c>
      <c r="B2269" s="19"/>
    </row>
    <row r="2270" spans="1:2" x14ac:dyDescent="0.25">
      <c r="A2270" s="20" t="s">
        <v>356</v>
      </c>
      <c r="B2270" s="19">
        <v>2460</v>
      </c>
    </row>
    <row r="2271" spans="1:2" x14ac:dyDescent="0.25">
      <c r="A2271" s="20" t="s">
        <v>287</v>
      </c>
      <c r="B2271" s="19">
        <v>384</v>
      </c>
    </row>
    <row r="2272" spans="1:2" x14ac:dyDescent="0.25">
      <c r="A2272" s="20" t="s">
        <v>286</v>
      </c>
      <c r="B2272" s="19">
        <v>9825</v>
      </c>
    </row>
    <row r="2273" spans="1:2" x14ac:dyDescent="0.25">
      <c r="A2273" s="20" t="s">
        <v>285</v>
      </c>
      <c r="B2273" s="19">
        <v>27058</v>
      </c>
    </row>
    <row r="2274" spans="1:2" x14ac:dyDescent="0.25">
      <c r="A2274" s="20" t="s">
        <v>284</v>
      </c>
      <c r="B2274" s="19">
        <v>76555.78</v>
      </c>
    </row>
    <row r="2275" spans="1:2" x14ac:dyDescent="0.25">
      <c r="A2275" s="20" t="s">
        <v>283</v>
      </c>
      <c r="B2275" s="19">
        <v>2946.83</v>
      </c>
    </row>
    <row r="2276" spans="1:2" x14ac:dyDescent="0.25">
      <c r="A2276" s="20" t="s">
        <v>315</v>
      </c>
      <c r="B2276" s="19">
        <v>33600</v>
      </c>
    </row>
    <row r="2277" spans="1:2" x14ac:dyDescent="0.25">
      <c r="A2277" s="20" t="s">
        <v>281</v>
      </c>
      <c r="B2277" s="19">
        <v>526</v>
      </c>
    </row>
    <row r="2278" spans="1:2" x14ac:dyDescent="0.25">
      <c r="A2278" s="20" t="s">
        <v>314</v>
      </c>
      <c r="B2278" s="19">
        <v>76300</v>
      </c>
    </row>
    <row r="2279" spans="1:2" x14ac:dyDescent="0.25">
      <c r="A2279" s="20" t="s">
        <v>313</v>
      </c>
      <c r="B2279" s="19">
        <v>1000</v>
      </c>
    </row>
    <row r="2280" spans="1:2" x14ac:dyDescent="0.25">
      <c r="A2280" s="20" t="s">
        <v>292</v>
      </c>
      <c r="B2280" s="19">
        <v>500</v>
      </c>
    </row>
    <row r="2281" spans="1:2" x14ac:dyDescent="0.25">
      <c r="A2281" s="20" t="s">
        <v>280</v>
      </c>
      <c r="B2281" s="19">
        <v>50</v>
      </c>
    </row>
    <row r="2282" spans="1:2" x14ac:dyDescent="0.25">
      <c r="A2282" s="20" t="s">
        <v>351</v>
      </c>
      <c r="B2282" s="19">
        <v>700</v>
      </c>
    </row>
    <row r="2283" spans="1:2" x14ac:dyDescent="0.25">
      <c r="A2283" s="20" t="s">
        <v>277</v>
      </c>
      <c r="B2283" s="19">
        <v>25528</v>
      </c>
    </row>
    <row r="2284" spans="1:2" x14ac:dyDescent="0.25">
      <c r="A2284" s="20" t="s">
        <v>276</v>
      </c>
      <c r="B2284" s="19">
        <v>200</v>
      </c>
    </row>
    <row r="2285" spans="1:2" x14ac:dyDescent="0.25">
      <c r="A2285" s="20" t="s">
        <v>347</v>
      </c>
      <c r="B2285" s="19">
        <v>105000</v>
      </c>
    </row>
    <row r="2286" spans="1:2" x14ac:dyDescent="0.25">
      <c r="A2286" s="20" t="s">
        <v>273</v>
      </c>
      <c r="B2286" s="19">
        <v>210</v>
      </c>
    </row>
    <row r="2287" spans="1:2" x14ac:dyDescent="0.25">
      <c r="A2287" s="20" t="s">
        <v>269</v>
      </c>
      <c r="B2287" s="19">
        <v>38106</v>
      </c>
    </row>
    <row r="2288" spans="1:2" x14ac:dyDescent="0.25">
      <c r="A2288" s="20" t="s">
        <v>266</v>
      </c>
      <c r="B2288" s="19">
        <v>1000</v>
      </c>
    </row>
    <row r="2289" spans="1:2" x14ac:dyDescent="0.25">
      <c r="A2289" s="20" t="s">
        <v>306</v>
      </c>
      <c r="B2289" s="19">
        <v>5400</v>
      </c>
    </row>
    <row r="2290" spans="1:2" x14ac:dyDescent="0.25">
      <c r="A2290" s="20" t="s">
        <v>291</v>
      </c>
      <c r="B2290" s="19">
        <v>49005</v>
      </c>
    </row>
    <row r="2291" spans="1:2" x14ac:dyDescent="0.25">
      <c r="A2291" s="20" t="s">
        <v>264</v>
      </c>
      <c r="B2291" s="19">
        <v>341642</v>
      </c>
    </row>
    <row r="2292" spans="1:2" x14ac:dyDescent="0.25">
      <c r="A2292" s="20" t="s">
        <v>360</v>
      </c>
      <c r="B2292" s="19">
        <v>40000</v>
      </c>
    </row>
    <row r="2293" spans="1:2" x14ac:dyDescent="0.25">
      <c r="A2293" s="20" t="s">
        <v>262</v>
      </c>
      <c r="B2293" s="19">
        <v>7025</v>
      </c>
    </row>
    <row r="2294" spans="1:2" x14ac:dyDescent="0.25">
      <c r="A2294" s="20" t="s">
        <v>261</v>
      </c>
      <c r="B2294" s="19">
        <v>133412.68</v>
      </c>
    </row>
    <row r="2295" spans="1:2" x14ac:dyDescent="0.25">
      <c r="A2295" s="20" t="s">
        <v>255</v>
      </c>
      <c r="B2295" s="19">
        <v>1672</v>
      </c>
    </row>
    <row r="2296" spans="1:2" x14ac:dyDescent="0.25">
      <c r="A2296" s="20" t="s">
        <v>254</v>
      </c>
      <c r="B2296" s="19">
        <v>6992</v>
      </c>
    </row>
    <row r="2297" spans="1:2" x14ac:dyDescent="0.25">
      <c r="A2297" s="20" t="s">
        <v>253</v>
      </c>
      <c r="B2297" s="19">
        <v>4072</v>
      </c>
    </row>
    <row r="2298" spans="1:2" x14ac:dyDescent="0.25">
      <c r="A2298" s="20" t="s">
        <v>322</v>
      </c>
      <c r="B2298" s="19">
        <v>9750</v>
      </c>
    </row>
    <row r="2299" spans="1:2" x14ac:dyDescent="0.25">
      <c r="A2299" s="20" t="s">
        <v>302</v>
      </c>
      <c r="B2299" s="19">
        <v>6063</v>
      </c>
    </row>
    <row r="2300" spans="1:2" x14ac:dyDescent="0.25">
      <c r="A2300" s="20" t="s">
        <v>343</v>
      </c>
      <c r="B2300" s="19">
        <v>550</v>
      </c>
    </row>
    <row r="2301" spans="1:2" x14ac:dyDescent="0.25">
      <c r="A2301" s="20" t="s">
        <v>252</v>
      </c>
      <c r="B2301" s="19">
        <v>10535</v>
      </c>
    </row>
    <row r="2302" spans="1:2" x14ac:dyDescent="0.25">
      <c r="A2302" s="20" t="s">
        <v>299</v>
      </c>
      <c r="B2302" s="19">
        <v>50</v>
      </c>
    </row>
    <row r="2303" spans="1:2" x14ac:dyDescent="0.25">
      <c r="A2303" s="20" t="s">
        <v>250</v>
      </c>
      <c r="B2303" s="19">
        <v>4610</v>
      </c>
    </row>
    <row r="2304" spans="1:2" x14ac:dyDescent="0.25">
      <c r="A2304" s="20" t="s">
        <v>248</v>
      </c>
      <c r="B2304" s="19">
        <v>3800</v>
      </c>
    </row>
    <row r="2305" spans="1:2" x14ac:dyDescent="0.25">
      <c r="A2305" s="20" t="s">
        <v>247</v>
      </c>
      <c r="B2305" s="19">
        <v>10075</v>
      </c>
    </row>
    <row r="2306" spans="1:2" x14ac:dyDescent="0.25">
      <c r="A2306" s="20" t="s">
        <v>245</v>
      </c>
      <c r="B2306" s="19">
        <v>2000</v>
      </c>
    </row>
    <row r="2307" spans="1:2" x14ac:dyDescent="0.25">
      <c r="A2307" s="20" t="s">
        <v>342</v>
      </c>
      <c r="B2307" s="19">
        <v>125</v>
      </c>
    </row>
    <row r="2308" spans="1:2" x14ac:dyDescent="0.25">
      <c r="A2308" s="20" t="s">
        <v>242</v>
      </c>
      <c r="B2308" s="19">
        <v>66274.36</v>
      </c>
    </row>
    <row r="2309" spans="1:2" x14ac:dyDescent="0.25">
      <c r="A2309" s="20" t="s">
        <v>241</v>
      </c>
      <c r="B2309" s="19">
        <v>550</v>
      </c>
    </row>
    <row r="2310" spans="1:2" x14ac:dyDescent="0.25">
      <c r="A2310" s="18" t="s">
        <v>668</v>
      </c>
      <c r="B2310" s="19">
        <v>1105552.6500000001</v>
      </c>
    </row>
    <row r="2311" spans="1:2" x14ac:dyDescent="0.25">
      <c r="A2311" s="18" t="s">
        <v>506</v>
      </c>
      <c r="B2311" s="19"/>
    </row>
    <row r="2312" spans="1:2" x14ac:dyDescent="0.25">
      <c r="A2312" s="20" t="s">
        <v>357</v>
      </c>
      <c r="B2312" s="19">
        <v>19500</v>
      </c>
    </row>
    <row r="2313" spans="1:2" x14ac:dyDescent="0.25">
      <c r="A2313" s="20" t="s">
        <v>288</v>
      </c>
      <c r="B2313" s="19">
        <v>1620</v>
      </c>
    </row>
    <row r="2314" spans="1:2" x14ac:dyDescent="0.25">
      <c r="A2314" s="20" t="s">
        <v>356</v>
      </c>
      <c r="B2314" s="19">
        <v>28740</v>
      </c>
    </row>
    <row r="2315" spans="1:2" x14ac:dyDescent="0.25">
      <c r="A2315" s="20" t="s">
        <v>287</v>
      </c>
      <c r="B2315" s="19">
        <v>1380</v>
      </c>
    </row>
    <row r="2316" spans="1:2" x14ac:dyDescent="0.25">
      <c r="A2316" s="20" t="s">
        <v>286</v>
      </c>
      <c r="B2316" s="19">
        <v>19277</v>
      </c>
    </row>
    <row r="2317" spans="1:2" x14ac:dyDescent="0.25">
      <c r="A2317" s="20" t="s">
        <v>285</v>
      </c>
      <c r="B2317" s="19">
        <v>107391</v>
      </c>
    </row>
    <row r="2318" spans="1:2" x14ac:dyDescent="0.25">
      <c r="A2318" s="20" t="s">
        <v>284</v>
      </c>
      <c r="B2318" s="19">
        <v>307591.99</v>
      </c>
    </row>
    <row r="2319" spans="1:2" x14ac:dyDescent="0.25">
      <c r="A2319" s="20" t="s">
        <v>283</v>
      </c>
      <c r="B2319" s="19">
        <v>518.09</v>
      </c>
    </row>
    <row r="2320" spans="1:2" x14ac:dyDescent="0.25">
      <c r="A2320" s="20" t="s">
        <v>355</v>
      </c>
      <c r="B2320" s="19">
        <v>100</v>
      </c>
    </row>
    <row r="2321" spans="1:2" x14ac:dyDescent="0.25">
      <c r="A2321" s="20" t="s">
        <v>336</v>
      </c>
      <c r="B2321" s="19">
        <v>16800</v>
      </c>
    </row>
    <row r="2322" spans="1:2" x14ac:dyDescent="0.25">
      <c r="A2322" s="20" t="s">
        <v>293</v>
      </c>
      <c r="B2322" s="19">
        <v>2025</v>
      </c>
    </row>
    <row r="2323" spans="1:2" x14ac:dyDescent="0.25">
      <c r="A2323" s="20" t="s">
        <v>281</v>
      </c>
      <c r="B2323" s="19">
        <v>1919</v>
      </c>
    </row>
    <row r="2324" spans="1:2" x14ac:dyDescent="0.25">
      <c r="A2324" s="20" t="s">
        <v>311</v>
      </c>
      <c r="B2324" s="19">
        <v>5000</v>
      </c>
    </row>
    <row r="2325" spans="1:2" x14ac:dyDescent="0.25">
      <c r="A2325" s="20" t="s">
        <v>331</v>
      </c>
      <c r="B2325" s="19">
        <v>20000</v>
      </c>
    </row>
    <row r="2326" spans="1:2" x14ac:dyDescent="0.25">
      <c r="A2326" s="20" t="s">
        <v>292</v>
      </c>
      <c r="B2326" s="19">
        <v>1000</v>
      </c>
    </row>
    <row r="2327" spans="1:2" x14ac:dyDescent="0.25">
      <c r="A2327" s="20" t="s">
        <v>352</v>
      </c>
      <c r="B2327" s="19">
        <v>15000</v>
      </c>
    </row>
    <row r="2328" spans="1:2" x14ac:dyDescent="0.25">
      <c r="A2328" s="20" t="s">
        <v>351</v>
      </c>
      <c r="B2328" s="19">
        <v>100</v>
      </c>
    </row>
    <row r="2329" spans="1:2" x14ac:dyDescent="0.25">
      <c r="A2329" s="20" t="s">
        <v>327</v>
      </c>
      <c r="B2329" s="19">
        <v>2500</v>
      </c>
    </row>
    <row r="2330" spans="1:2" x14ac:dyDescent="0.25">
      <c r="A2330" s="20" t="s">
        <v>278</v>
      </c>
      <c r="B2330" s="19">
        <v>1500</v>
      </c>
    </row>
    <row r="2331" spans="1:2" x14ac:dyDescent="0.25">
      <c r="A2331" s="20" t="s">
        <v>349</v>
      </c>
      <c r="B2331" s="19">
        <v>111200</v>
      </c>
    </row>
    <row r="2332" spans="1:2" x14ac:dyDescent="0.25">
      <c r="A2332" s="20" t="s">
        <v>276</v>
      </c>
      <c r="B2332" s="19">
        <v>500</v>
      </c>
    </row>
    <row r="2333" spans="1:2" x14ac:dyDescent="0.25">
      <c r="A2333" s="20" t="s">
        <v>348</v>
      </c>
      <c r="B2333" s="19">
        <v>173100</v>
      </c>
    </row>
    <row r="2334" spans="1:2" x14ac:dyDescent="0.25">
      <c r="A2334" s="20" t="s">
        <v>273</v>
      </c>
      <c r="B2334" s="19">
        <v>1298</v>
      </c>
    </row>
    <row r="2335" spans="1:2" x14ac:dyDescent="0.25">
      <c r="A2335" s="20" t="s">
        <v>269</v>
      </c>
      <c r="B2335" s="19">
        <v>85000</v>
      </c>
    </row>
    <row r="2336" spans="1:2" x14ac:dyDescent="0.25">
      <c r="A2336" s="20" t="s">
        <v>266</v>
      </c>
      <c r="B2336" s="19">
        <v>4000</v>
      </c>
    </row>
    <row r="2337" spans="1:2" x14ac:dyDescent="0.25">
      <c r="A2337" s="20" t="s">
        <v>307</v>
      </c>
      <c r="B2337" s="19">
        <v>64500</v>
      </c>
    </row>
    <row r="2338" spans="1:2" x14ac:dyDescent="0.25">
      <c r="A2338" s="20" t="s">
        <v>306</v>
      </c>
      <c r="B2338" s="19">
        <v>3000</v>
      </c>
    </row>
    <row r="2339" spans="1:2" x14ac:dyDescent="0.25">
      <c r="A2339" s="20" t="s">
        <v>291</v>
      </c>
      <c r="B2339" s="19">
        <v>29806</v>
      </c>
    </row>
    <row r="2340" spans="1:2" x14ac:dyDescent="0.25">
      <c r="A2340" s="20" t="s">
        <v>265</v>
      </c>
      <c r="B2340" s="19">
        <v>126714</v>
      </c>
    </row>
    <row r="2341" spans="1:2" x14ac:dyDescent="0.25">
      <c r="A2341" s="20" t="s">
        <v>264</v>
      </c>
      <c r="B2341" s="19">
        <v>1460151</v>
      </c>
    </row>
    <row r="2342" spans="1:2" x14ac:dyDescent="0.25">
      <c r="A2342" s="20" t="s">
        <v>262</v>
      </c>
      <c r="B2342" s="19">
        <v>1000</v>
      </c>
    </row>
    <row r="2343" spans="1:2" x14ac:dyDescent="0.25">
      <c r="A2343" s="20" t="s">
        <v>261</v>
      </c>
      <c r="B2343" s="19">
        <v>165249.04</v>
      </c>
    </row>
    <row r="2344" spans="1:2" x14ac:dyDescent="0.25">
      <c r="A2344" s="20" t="s">
        <v>260</v>
      </c>
      <c r="B2344" s="19">
        <v>662134</v>
      </c>
    </row>
    <row r="2345" spans="1:2" x14ac:dyDescent="0.25">
      <c r="A2345" s="20" t="s">
        <v>258</v>
      </c>
      <c r="B2345" s="19">
        <v>60372</v>
      </c>
    </row>
    <row r="2346" spans="1:2" x14ac:dyDescent="0.25">
      <c r="A2346" s="20" t="s">
        <v>345</v>
      </c>
      <c r="B2346" s="19">
        <v>73600</v>
      </c>
    </row>
    <row r="2347" spans="1:2" x14ac:dyDescent="0.25">
      <c r="A2347" s="20" t="s">
        <v>304</v>
      </c>
      <c r="B2347" s="19">
        <v>30098</v>
      </c>
    </row>
    <row r="2348" spans="1:2" x14ac:dyDescent="0.25">
      <c r="A2348" s="20" t="s">
        <v>255</v>
      </c>
      <c r="B2348" s="19">
        <v>62938</v>
      </c>
    </row>
    <row r="2349" spans="1:2" x14ac:dyDescent="0.25">
      <c r="A2349" s="20" t="s">
        <v>303</v>
      </c>
      <c r="B2349" s="19">
        <v>358900</v>
      </c>
    </row>
    <row r="2350" spans="1:2" x14ac:dyDescent="0.25">
      <c r="A2350" s="20" t="s">
        <v>253</v>
      </c>
      <c r="B2350" s="19">
        <v>26236</v>
      </c>
    </row>
    <row r="2351" spans="1:2" x14ac:dyDescent="0.25">
      <c r="A2351" s="20" t="s">
        <v>322</v>
      </c>
      <c r="B2351" s="19">
        <v>801280</v>
      </c>
    </row>
    <row r="2352" spans="1:2" x14ac:dyDescent="0.25">
      <c r="A2352" s="20" t="s">
        <v>302</v>
      </c>
      <c r="B2352" s="19">
        <v>15876</v>
      </c>
    </row>
    <row r="2353" spans="1:2" x14ac:dyDescent="0.25">
      <c r="A2353" s="20" t="s">
        <v>332</v>
      </c>
      <c r="B2353" s="19">
        <v>1000</v>
      </c>
    </row>
    <row r="2354" spans="1:2" x14ac:dyDescent="0.25">
      <c r="A2354" s="20" t="s">
        <v>300</v>
      </c>
      <c r="B2354" s="19">
        <v>500</v>
      </c>
    </row>
    <row r="2355" spans="1:2" x14ac:dyDescent="0.25">
      <c r="A2355" s="20" t="s">
        <v>344</v>
      </c>
      <c r="B2355" s="19">
        <v>87900</v>
      </c>
    </row>
    <row r="2356" spans="1:2" x14ac:dyDescent="0.25">
      <c r="A2356" s="20" t="s">
        <v>343</v>
      </c>
      <c r="B2356" s="19">
        <v>2000</v>
      </c>
    </row>
    <row r="2357" spans="1:2" x14ac:dyDescent="0.25">
      <c r="A2357" s="20" t="s">
        <v>252</v>
      </c>
      <c r="B2357" s="19">
        <v>6000</v>
      </c>
    </row>
    <row r="2358" spans="1:2" x14ac:dyDescent="0.25">
      <c r="A2358" s="20" t="s">
        <v>299</v>
      </c>
      <c r="B2358" s="19">
        <v>100</v>
      </c>
    </row>
    <row r="2359" spans="1:2" x14ac:dyDescent="0.25">
      <c r="A2359" s="20" t="s">
        <v>250</v>
      </c>
      <c r="B2359" s="19">
        <v>3500</v>
      </c>
    </row>
    <row r="2360" spans="1:2" x14ac:dyDescent="0.25">
      <c r="A2360" s="20" t="s">
        <v>248</v>
      </c>
      <c r="B2360" s="19">
        <v>3700</v>
      </c>
    </row>
    <row r="2361" spans="1:2" x14ac:dyDescent="0.25">
      <c r="A2361" s="20" t="s">
        <v>247</v>
      </c>
      <c r="B2361" s="19">
        <v>9400</v>
      </c>
    </row>
    <row r="2362" spans="1:2" x14ac:dyDescent="0.25">
      <c r="A2362" s="20" t="s">
        <v>297</v>
      </c>
      <c r="B2362" s="19">
        <v>650</v>
      </c>
    </row>
    <row r="2363" spans="1:2" x14ac:dyDescent="0.25">
      <c r="A2363" s="20" t="s">
        <v>243</v>
      </c>
      <c r="B2363" s="19">
        <v>275</v>
      </c>
    </row>
    <row r="2364" spans="1:2" x14ac:dyDescent="0.25">
      <c r="A2364" s="20" t="s">
        <v>242</v>
      </c>
      <c r="B2364" s="19">
        <v>248577.93</v>
      </c>
    </row>
    <row r="2365" spans="1:2" x14ac:dyDescent="0.25">
      <c r="A2365" s="20" t="s">
        <v>241</v>
      </c>
      <c r="B2365" s="19">
        <v>2700</v>
      </c>
    </row>
    <row r="2366" spans="1:2" x14ac:dyDescent="0.25">
      <c r="A2366" s="18" t="s">
        <v>669</v>
      </c>
      <c r="B2366" s="19">
        <v>5235217.05</v>
      </c>
    </row>
    <row r="2367" spans="1:2" x14ac:dyDescent="0.25">
      <c r="A2367" s="18" t="s">
        <v>535</v>
      </c>
      <c r="B2367" s="19"/>
    </row>
    <row r="2368" spans="1:2" x14ac:dyDescent="0.25">
      <c r="A2368" s="20" t="s">
        <v>231</v>
      </c>
      <c r="B2368" s="19">
        <v>1137525</v>
      </c>
    </row>
    <row r="2369" spans="1:2" x14ac:dyDescent="0.25">
      <c r="A2369" s="20" t="s">
        <v>329</v>
      </c>
      <c r="B2369" s="19">
        <v>44046</v>
      </c>
    </row>
    <row r="2370" spans="1:2" x14ac:dyDescent="0.25">
      <c r="A2370" s="20" t="s">
        <v>319</v>
      </c>
      <c r="B2370" s="19">
        <v>28207</v>
      </c>
    </row>
    <row r="2371" spans="1:2" x14ac:dyDescent="0.25">
      <c r="A2371" s="20" t="s">
        <v>317</v>
      </c>
      <c r="B2371" s="19">
        <v>1000</v>
      </c>
    </row>
    <row r="2372" spans="1:2" x14ac:dyDescent="0.25">
      <c r="A2372" s="20" t="s">
        <v>337</v>
      </c>
      <c r="B2372" s="19">
        <v>350600</v>
      </c>
    </row>
    <row r="2373" spans="1:2" x14ac:dyDescent="0.25">
      <c r="A2373" s="20" t="s">
        <v>341</v>
      </c>
      <c r="B2373" s="19">
        <v>57860</v>
      </c>
    </row>
    <row r="2374" spans="1:2" x14ac:dyDescent="0.25">
      <c r="A2374" s="20" t="s">
        <v>340</v>
      </c>
      <c r="B2374" s="19">
        <v>266814</v>
      </c>
    </row>
    <row r="2375" spans="1:2" x14ac:dyDescent="0.25">
      <c r="A2375" s="20" t="s">
        <v>294</v>
      </c>
      <c r="B2375" s="19">
        <v>379498</v>
      </c>
    </row>
    <row r="2376" spans="1:2" x14ac:dyDescent="0.25">
      <c r="A2376" s="20" t="s">
        <v>316</v>
      </c>
      <c r="B2376" s="19">
        <v>64000</v>
      </c>
    </row>
    <row r="2377" spans="1:2" x14ac:dyDescent="0.25">
      <c r="A2377" s="20" t="s">
        <v>282</v>
      </c>
      <c r="B2377" s="19">
        <v>57000</v>
      </c>
    </row>
    <row r="2378" spans="1:2" x14ac:dyDescent="0.25">
      <c r="A2378" s="20" t="s">
        <v>335</v>
      </c>
      <c r="B2378" s="19">
        <v>10433</v>
      </c>
    </row>
    <row r="2379" spans="1:2" x14ac:dyDescent="0.25">
      <c r="A2379" s="20" t="s">
        <v>293</v>
      </c>
      <c r="B2379" s="19">
        <v>1018902</v>
      </c>
    </row>
    <row r="2380" spans="1:2" x14ac:dyDescent="0.25">
      <c r="A2380" s="20" t="s">
        <v>308</v>
      </c>
      <c r="B2380" s="19">
        <v>1771811</v>
      </c>
    </row>
    <row r="2381" spans="1:2" x14ac:dyDescent="0.25">
      <c r="A2381" s="20" t="s">
        <v>333</v>
      </c>
      <c r="B2381" s="19">
        <v>5088000</v>
      </c>
    </row>
    <row r="2382" spans="1:2" x14ac:dyDescent="0.25">
      <c r="A2382" s="20" t="s">
        <v>339</v>
      </c>
      <c r="B2382" s="19">
        <v>26401</v>
      </c>
    </row>
    <row r="2383" spans="1:2" x14ac:dyDescent="0.25">
      <c r="A2383" s="20" t="s">
        <v>305</v>
      </c>
      <c r="B2383" s="19">
        <v>3151</v>
      </c>
    </row>
    <row r="2384" spans="1:2" x14ac:dyDescent="0.25">
      <c r="A2384" s="20" t="s">
        <v>290</v>
      </c>
      <c r="B2384" s="19">
        <v>8212</v>
      </c>
    </row>
    <row r="2385" spans="1:2" x14ac:dyDescent="0.25">
      <c r="A2385" s="20" t="s">
        <v>259</v>
      </c>
      <c r="B2385" s="19">
        <v>1000</v>
      </c>
    </row>
    <row r="2386" spans="1:2" x14ac:dyDescent="0.25">
      <c r="A2386" s="20" t="s">
        <v>304</v>
      </c>
      <c r="B2386" s="19">
        <v>90000</v>
      </c>
    </row>
    <row r="2387" spans="1:2" x14ac:dyDescent="0.25">
      <c r="A2387" s="20" t="s">
        <v>243</v>
      </c>
      <c r="B2387" s="19">
        <v>45000</v>
      </c>
    </row>
    <row r="2388" spans="1:2" x14ac:dyDescent="0.25">
      <c r="A2388" s="20" t="s">
        <v>295</v>
      </c>
      <c r="B2388" s="19">
        <v>6000</v>
      </c>
    </row>
    <row r="2389" spans="1:2" x14ac:dyDescent="0.25">
      <c r="A2389" s="20" t="s">
        <v>240</v>
      </c>
      <c r="B2389" s="19">
        <v>168000</v>
      </c>
    </row>
    <row r="2390" spans="1:2" x14ac:dyDescent="0.25">
      <c r="A2390" s="18" t="s">
        <v>670</v>
      </c>
      <c r="B2390" s="19">
        <v>10623460</v>
      </c>
    </row>
    <row r="2391" spans="1:2" x14ac:dyDescent="0.25">
      <c r="A2391" s="18" t="s">
        <v>534</v>
      </c>
      <c r="B2391" s="19"/>
    </row>
    <row r="2392" spans="1:2" x14ac:dyDescent="0.25">
      <c r="A2392" s="20" t="s">
        <v>289</v>
      </c>
      <c r="B2392" s="19">
        <v>1620873.41</v>
      </c>
    </row>
    <row r="2393" spans="1:2" x14ac:dyDescent="0.25">
      <c r="A2393" s="20" t="s">
        <v>288</v>
      </c>
      <c r="B2393" s="19">
        <v>360</v>
      </c>
    </row>
    <row r="2394" spans="1:2" x14ac:dyDescent="0.25">
      <c r="A2394" s="20" t="s">
        <v>337</v>
      </c>
      <c r="B2394" s="19">
        <v>200</v>
      </c>
    </row>
    <row r="2395" spans="1:2" x14ac:dyDescent="0.25">
      <c r="A2395" s="20" t="s">
        <v>287</v>
      </c>
      <c r="B2395" s="19">
        <v>113</v>
      </c>
    </row>
    <row r="2396" spans="1:2" x14ac:dyDescent="0.25">
      <c r="A2396" s="20" t="s">
        <v>286</v>
      </c>
      <c r="B2396" s="19">
        <v>2800</v>
      </c>
    </row>
    <row r="2397" spans="1:2" x14ac:dyDescent="0.25">
      <c r="A2397" s="20" t="s">
        <v>285</v>
      </c>
      <c r="B2397" s="19">
        <v>9052</v>
      </c>
    </row>
    <row r="2398" spans="1:2" x14ac:dyDescent="0.25">
      <c r="A2398" s="20" t="s">
        <v>284</v>
      </c>
      <c r="B2398" s="19">
        <v>38991.68</v>
      </c>
    </row>
    <row r="2399" spans="1:2" x14ac:dyDescent="0.25">
      <c r="A2399" s="20" t="s">
        <v>283</v>
      </c>
      <c r="B2399" s="19">
        <v>518.09</v>
      </c>
    </row>
    <row r="2400" spans="1:2" x14ac:dyDescent="0.25">
      <c r="A2400" s="20" t="s">
        <v>336</v>
      </c>
      <c r="B2400" s="19">
        <v>16000</v>
      </c>
    </row>
    <row r="2401" spans="1:2" x14ac:dyDescent="0.25">
      <c r="A2401" s="20" t="s">
        <v>281</v>
      </c>
      <c r="B2401" s="19">
        <v>88</v>
      </c>
    </row>
    <row r="2402" spans="1:2" x14ac:dyDescent="0.25">
      <c r="A2402" s="20" t="s">
        <v>326</v>
      </c>
      <c r="B2402" s="19">
        <v>23500</v>
      </c>
    </row>
    <row r="2403" spans="1:2" x14ac:dyDescent="0.25">
      <c r="A2403" s="20" t="s">
        <v>277</v>
      </c>
      <c r="B2403" s="19">
        <v>397</v>
      </c>
    </row>
    <row r="2404" spans="1:2" x14ac:dyDescent="0.25">
      <c r="A2404" s="20" t="s">
        <v>334</v>
      </c>
      <c r="B2404" s="19">
        <v>150000</v>
      </c>
    </row>
    <row r="2405" spans="1:2" x14ac:dyDescent="0.25">
      <c r="A2405" s="20" t="s">
        <v>273</v>
      </c>
      <c r="B2405" s="19">
        <v>405</v>
      </c>
    </row>
    <row r="2406" spans="1:2" x14ac:dyDescent="0.25">
      <c r="A2406" s="20" t="s">
        <v>272</v>
      </c>
      <c r="B2406" s="19">
        <v>403261</v>
      </c>
    </row>
    <row r="2407" spans="1:2" x14ac:dyDescent="0.25">
      <c r="A2407" s="20" t="s">
        <v>333</v>
      </c>
      <c r="B2407" s="19">
        <v>1000000</v>
      </c>
    </row>
    <row r="2408" spans="1:2" x14ac:dyDescent="0.25">
      <c r="A2408" s="20" t="s">
        <v>266</v>
      </c>
      <c r="B2408" s="19">
        <v>1500</v>
      </c>
    </row>
    <row r="2409" spans="1:2" x14ac:dyDescent="0.25">
      <c r="A2409" s="20" t="s">
        <v>306</v>
      </c>
      <c r="B2409" s="19">
        <v>5000</v>
      </c>
    </row>
    <row r="2410" spans="1:2" x14ac:dyDescent="0.25">
      <c r="A2410" s="20" t="s">
        <v>265</v>
      </c>
      <c r="B2410" s="19">
        <v>30524</v>
      </c>
    </row>
    <row r="2411" spans="1:2" x14ac:dyDescent="0.25">
      <c r="A2411" s="20" t="s">
        <v>264</v>
      </c>
      <c r="B2411" s="19">
        <v>194138</v>
      </c>
    </row>
    <row r="2412" spans="1:2" x14ac:dyDescent="0.25">
      <c r="A2412" s="20" t="s">
        <v>263</v>
      </c>
      <c r="B2412" s="19">
        <v>500</v>
      </c>
    </row>
    <row r="2413" spans="1:2" x14ac:dyDescent="0.25">
      <c r="A2413" s="20" t="s">
        <v>261</v>
      </c>
      <c r="B2413" s="19">
        <v>211213.82</v>
      </c>
    </row>
    <row r="2414" spans="1:2" x14ac:dyDescent="0.25">
      <c r="A2414" s="20" t="s">
        <v>304</v>
      </c>
      <c r="B2414" s="19">
        <v>10000</v>
      </c>
    </row>
    <row r="2415" spans="1:2" x14ac:dyDescent="0.25">
      <c r="A2415" s="20" t="s">
        <v>255</v>
      </c>
      <c r="B2415" s="19">
        <v>303</v>
      </c>
    </row>
    <row r="2416" spans="1:2" x14ac:dyDescent="0.25">
      <c r="A2416" s="20" t="s">
        <v>254</v>
      </c>
      <c r="B2416" s="19">
        <v>1368</v>
      </c>
    </row>
    <row r="2417" spans="1:2" x14ac:dyDescent="0.25">
      <c r="A2417" s="20" t="s">
        <v>253</v>
      </c>
      <c r="B2417" s="19">
        <v>1747</v>
      </c>
    </row>
    <row r="2418" spans="1:2" x14ac:dyDescent="0.25">
      <c r="A2418" s="20" t="s">
        <v>332</v>
      </c>
      <c r="B2418" s="19">
        <v>100</v>
      </c>
    </row>
    <row r="2419" spans="1:2" x14ac:dyDescent="0.25">
      <c r="A2419" s="20" t="s">
        <v>250</v>
      </c>
      <c r="B2419" s="19">
        <v>100</v>
      </c>
    </row>
    <row r="2420" spans="1:2" x14ac:dyDescent="0.25">
      <c r="A2420" s="20" t="s">
        <v>248</v>
      </c>
      <c r="B2420" s="19">
        <v>1850</v>
      </c>
    </row>
    <row r="2421" spans="1:2" x14ac:dyDescent="0.25">
      <c r="A2421" s="20" t="s">
        <v>247</v>
      </c>
      <c r="B2421" s="19">
        <v>1580</v>
      </c>
    </row>
    <row r="2422" spans="1:2" x14ac:dyDescent="0.25">
      <c r="A2422" s="20" t="s">
        <v>245</v>
      </c>
      <c r="B2422" s="19">
        <v>750</v>
      </c>
    </row>
    <row r="2423" spans="1:2" x14ac:dyDescent="0.25">
      <c r="A2423" s="20" t="s">
        <v>243</v>
      </c>
      <c r="B2423" s="19">
        <v>399</v>
      </c>
    </row>
    <row r="2424" spans="1:2" x14ac:dyDescent="0.25">
      <c r="A2424" s="20" t="s">
        <v>242</v>
      </c>
      <c r="B2424" s="19">
        <v>20768</v>
      </c>
    </row>
    <row r="2425" spans="1:2" x14ac:dyDescent="0.25">
      <c r="A2425" s="20" t="s">
        <v>241</v>
      </c>
      <c r="B2425" s="19">
        <v>1600</v>
      </c>
    </row>
    <row r="2426" spans="1:2" x14ac:dyDescent="0.25">
      <c r="A2426" s="18" t="s">
        <v>671</v>
      </c>
      <c r="B2426" s="19">
        <v>3749999.9999999995</v>
      </c>
    </row>
    <row r="2427" spans="1:2" x14ac:dyDescent="0.25">
      <c r="A2427" s="18" t="s">
        <v>530</v>
      </c>
      <c r="B2427" s="19"/>
    </row>
    <row r="2428" spans="1:2" x14ac:dyDescent="0.25">
      <c r="A2428" s="20" t="s">
        <v>304</v>
      </c>
      <c r="B2428" s="19">
        <v>910000</v>
      </c>
    </row>
    <row r="2429" spans="1:2" x14ac:dyDescent="0.25">
      <c r="A2429" s="18" t="s">
        <v>672</v>
      </c>
      <c r="B2429" s="19">
        <v>910000</v>
      </c>
    </row>
    <row r="2430" spans="1:2" x14ac:dyDescent="0.25">
      <c r="A2430" s="18" t="s">
        <v>531</v>
      </c>
      <c r="B2430" s="19"/>
    </row>
    <row r="2431" spans="1:2" x14ac:dyDescent="0.25">
      <c r="A2431" s="20" t="s">
        <v>289</v>
      </c>
      <c r="B2431" s="19">
        <v>115514</v>
      </c>
    </row>
    <row r="2432" spans="1:2" x14ac:dyDescent="0.25">
      <c r="A2432" s="20" t="s">
        <v>287</v>
      </c>
      <c r="B2432" s="19">
        <v>51</v>
      </c>
    </row>
    <row r="2433" spans="1:2" x14ac:dyDescent="0.25">
      <c r="A2433" s="20" t="s">
        <v>285</v>
      </c>
      <c r="B2433" s="19">
        <v>3676</v>
      </c>
    </row>
    <row r="2434" spans="1:2" x14ac:dyDescent="0.25">
      <c r="A2434" s="20" t="s">
        <v>284</v>
      </c>
      <c r="B2434" s="19">
        <v>20082.939999999999</v>
      </c>
    </row>
    <row r="2435" spans="1:2" x14ac:dyDescent="0.25">
      <c r="A2435" s="20" t="s">
        <v>281</v>
      </c>
      <c r="B2435" s="19">
        <v>73</v>
      </c>
    </row>
    <row r="2436" spans="1:2" x14ac:dyDescent="0.25">
      <c r="A2436" s="20" t="s">
        <v>267</v>
      </c>
      <c r="B2436" s="19">
        <v>394349</v>
      </c>
    </row>
    <row r="2437" spans="1:2" x14ac:dyDescent="0.25">
      <c r="A2437" s="20" t="s">
        <v>265</v>
      </c>
      <c r="B2437" s="19">
        <v>13176</v>
      </c>
    </row>
    <row r="2438" spans="1:2" x14ac:dyDescent="0.25">
      <c r="A2438" s="20" t="s">
        <v>264</v>
      </c>
      <c r="B2438" s="19">
        <v>89877</v>
      </c>
    </row>
    <row r="2439" spans="1:2" x14ac:dyDescent="0.25">
      <c r="A2439" s="20" t="s">
        <v>304</v>
      </c>
      <c r="B2439" s="19">
        <v>877661</v>
      </c>
    </row>
    <row r="2440" spans="1:2" x14ac:dyDescent="0.25">
      <c r="A2440" s="20" t="s">
        <v>253</v>
      </c>
      <c r="B2440" s="19">
        <v>1210</v>
      </c>
    </row>
    <row r="2441" spans="1:2" x14ac:dyDescent="0.25">
      <c r="A2441" s="20" t="s">
        <v>242</v>
      </c>
      <c r="B2441" s="19">
        <v>9262.06</v>
      </c>
    </row>
    <row r="2442" spans="1:2" x14ac:dyDescent="0.25">
      <c r="A2442" s="18" t="s">
        <v>673</v>
      </c>
      <c r="B2442" s="19">
        <v>1524932</v>
      </c>
    </row>
    <row r="2443" spans="1:2" x14ac:dyDescent="0.25">
      <c r="A2443" s="18" t="s">
        <v>532</v>
      </c>
      <c r="B2443" s="19"/>
    </row>
    <row r="2444" spans="1:2" x14ac:dyDescent="0.25">
      <c r="A2444" s="20" t="s">
        <v>231</v>
      </c>
      <c r="B2444" s="19">
        <v>162262</v>
      </c>
    </row>
    <row r="2445" spans="1:2" x14ac:dyDescent="0.25">
      <c r="A2445" s="20" t="s">
        <v>320</v>
      </c>
      <c r="B2445" s="19">
        <v>35815.15</v>
      </c>
    </row>
    <row r="2446" spans="1:2" x14ac:dyDescent="0.25">
      <c r="A2446" s="20" t="s">
        <v>319</v>
      </c>
      <c r="B2446" s="19">
        <v>440000</v>
      </c>
    </row>
    <row r="2447" spans="1:2" x14ac:dyDescent="0.25">
      <c r="A2447" s="20" t="s">
        <v>318</v>
      </c>
      <c r="B2447" s="19">
        <v>41900</v>
      </c>
    </row>
    <row r="2448" spans="1:2" x14ac:dyDescent="0.25">
      <c r="A2448" s="20" t="s">
        <v>288</v>
      </c>
      <c r="B2448" s="19">
        <v>2160</v>
      </c>
    </row>
    <row r="2449" spans="1:2" x14ac:dyDescent="0.25">
      <c r="A2449" s="20" t="s">
        <v>294</v>
      </c>
      <c r="B2449" s="19">
        <v>20011</v>
      </c>
    </row>
    <row r="2450" spans="1:2" x14ac:dyDescent="0.25">
      <c r="A2450" s="20" t="s">
        <v>287</v>
      </c>
      <c r="B2450" s="19">
        <v>1379</v>
      </c>
    </row>
    <row r="2451" spans="1:2" x14ac:dyDescent="0.25">
      <c r="A2451" s="20" t="s">
        <v>286</v>
      </c>
      <c r="B2451" s="19">
        <v>5100</v>
      </c>
    </row>
    <row r="2452" spans="1:2" x14ac:dyDescent="0.25">
      <c r="A2452" s="20" t="s">
        <v>285</v>
      </c>
      <c r="B2452" s="19">
        <v>105020</v>
      </c>
    </row>
    <row r="2453" spans="1:2" x14ac:dyDescent="0.25">
      <c r="A2453" s="20" t="s">
        <v>284</v>
      </c>
      <c r="B2453" s="19">
        <v>345658.73</v>
      </c>
    </row>
    <row r="2454" spans="1:2" x14ac:dyDescent="0.25">
      <c r="A2454" s="20" t="s">
        <v>283</v>
      </c>
      <c r="B2454" s="19">
        <v>1554.27</v>
      </c>
    </row>
    <row r="2455" spans="1:2" x14ac:dyDescent="0.25">
      <c r="A2455" s="20" t="s">
        <v>293</v>
      </c>
      <c r="B2455" s="19">
        <v>1575</v>
      </c>
    </row>
    <row r="2456" spans="1:2" x14ac:dyDescent="0.25">
      <c r="A2456" s="20" t="s">
        <v>281</v>
      </c>
      <c r="B2456" s="19">
        <v>1925</v>
      </c>
    </row>
    <row r="2457" spans="1:2" x14ac:dyDescent="0.25">
      <c r="A2457" s="20" t="s">
        <v>314</v>
      </c>
      <c r="B2457" s="19">
        <v>28250</v>
      </c>
    </row>
    <row r="2458" spans="1:2" x14ac:dyDescent="0.25">
      <c r="A2458" s="20" t="s">
        <v>313</v>
      </c>
      <c r="B2458" s="19">
        <v>9440</v>
      </c>
    </row>
    <row r="2459" spans="1:2" x14ac:dyDescent="0.25">
      <c r="A2459" s="20" t="s">
        <v>312</v>
      </c>
      <c r="B2459" s="19">
        <v>14172</v>
      </c>
    </row>
    <row r="2460" spans="1:2" x14ac:dyDescent="0.25">
      <c r="A2460" s="20" t="s">
        <v>311</v>
      </c>
      <c r="B2460" s="19">
        <v>5000</v>
      </c>
    </row>
    <row r="2461" spans="1:2" x14ac:dyDescent="0.25">
      <c r="A2461" s="20" t="s">
        <v>292</v>
      </c>
      <c r="B2461" s="19">
        <v>13800</v>
      </c>
    </row>
    <row r="2462" spans="1:2" x14ac:dyDescent="0.25">
      <c r="A2462" s="20" t="s">
        <v>280</v>
      </c>
      <c r="B2462" s="19">
        <v>1894343</v>
      </c>
    </row>
    <row r="2463" spans="1:2" x14ac:dyDescent="0.25">
      <c r="A2463" s="20" t="s">
        <v>277</v>
      </c>
      <c r="B2463" s="19">
        <v>300</v>
      </c>
    </row>
    <row r="2464" spans="1:2" x14ac:dyDescent="0.25">
      <c r="A2464" s="20" t="s">
        <v>276</v>
      </c>
      <c r="B2464" s="19">
        <v>450</v>
      </c>
    </row>
    <row r="2465" spans="1:2" x14ac:dyDescent="0.25">
      <c r="A2465" s="20" t="s">
        <v>310</v>
      </c>
      <c r="B2465" s="19">
        <v>8800</v>
      </c>
    </row>
    <row r="2466" spans="1:2" x14ac:dyDescent="0.25">
      <c r="A2466" s="20" t="s">
        <v>275</v>
      </c>
      <c r="B2466" s="19">
        <v>500</v>
      </c>
    </row>
    <row r="2467" spans="1:2" x14ac:dyDescent="0.25">
      <c r="A2467" s="20" t="s">
        <v>274</v>
      </c>
      <c r="B2467" s="19">
        <v>30000</v>
      </c>
    </row>
    <row r="2468" spans="1:2" x14ac:dyDescent="0.25">
      <c r="A2468" s="20" t="s">
        <v>273</v>
      </c>
      <c r="B2468" s="19">
        <v>750</v>
      </c>
    </row>
    <row r="2469" spans="1:2" x14ac:dyDescent="0.25">
      <c r="A2469" s="20" t="s">
        <v>309</v>
      </c>
      <c r="B2469" s="19">
        <v>1832322.94</v>
      </c>
    </row>
    <row r="2470" spans="1:2" x14ac:dyDescent="0.25">
      <c r="A2470" s="20" t="s">
        <v>308</v>
      </c>
      <c r="B2470" s="19">
        <v>312000</v>
      </c>
    </row>
    <row r="2471" spans="1:2" x14ac:dyDescent="0.25">
      <c r="A2471" s="20" t="s">
        <v>269</v>
      </c>
      <c r="B2471" s="19">
        <v>12000</v>
      </c>
    </row>
    <row r="2472" spans="1:2" x14ac:dyDescent="0.25">
      <c r="A2472" s="20" t="s">
        <v>266</v>
      </c>
      <c r="B2472" s="19">
        <v>1250</v>
      </c>
    </row>
    <row r="2473" spans="1:2" x14ac:dyDescent="0.25">
      <c r="A2473" s="20" t="s">
        <v>291</v>
      </c>
      <c r="B2473" s="19">
        <v>70574</v>
      </c>
    </row>
    <row r="2474" spans="1:2" x14ac:dyDescent="0.25">
      <c r="A2474" s="20" t="s">
        <v>265</v>
      </c>
      <c r="B2474" s="19">
        <v>173369</v>
      </c>
    </row>
    <row r="2475" spans="1:2" x14ac:dyDescent="0.25">
      <c r="A2475" s="20" t="s">
        <v>264</v>
      </c>
      <c r="B2475" s="19">
        <v>1212183</v>
      </c>
    </row>
    <row r="2476" spans="1:2" x14ac:dyDescent="0.25">
      <c r="A2476" s="20" t="s">
        <v>305</v>
      </c>
      <c r="B2476" s="19">
        <v>9293</v>
      </c>
    </row>
    <row r="2477" spans="1:2" x14ac:dyDescent="0.25">
      <c r="A2477" s="20" t="s">
        <v>290</v>
      </c>
      <c r="B2477" s="19">
        <v>8351</v>
      </c>
    </row>
    <row r="2478" spans="1:2" x14ac:dyDescent="0.25">
      <c r="A2478" s="20" t="s">
        <v>262</v>
      </c>
      <c r="B2478" s="19">
        <v>700</v>
      </c>
    </row>
    <row r="2479" spans="1:2" x14ac:dyDescent="0.25">
      <c r="A2479" s="20" t="s">
        <v>260</v>
      </c>
      <c r="B2479" s="19">
        <v>24500</v>
      </c>
    </row>
    <row r="2480" spans="1:2" x14ac:dyDescent="0.25">
      <c r="A2480" s="20" t="s">
        <v>259</v>
      </c>
      <c r="B2480" s="19">
        <v>7150</v>
      </c>
    </row>
    <row r="2481" spans="1:2" x14ac:dyDescent="0.25">
      <c r="A2481" s="20" t="s">
        <v>258</v>
      </c>
      <c r="B2481" s="19">
        <v>8419</v>
      </c>
    </row>
    <row r="2482" spans="1:2" x14ac:dyDescent="0.25">
      <c r="A2482" s="20" t="s">
        <v>255</v>
      </c>
      <c r="B2482" s="19">
        <v>5841</v>
      </c>
    </row>
    <row r="2483" spans="1:2" x14ac:dyDescent="0.25">
      <c r="A2483" s="20" t="s">
        <v>303</v>
      </c>
      <c r="B2483" s="19">
        <v>7000</v>
      </c>
    </row>
    <row r="2484" spans="1:2" x14ac:dyDescent="0.25">
      <c r="A2484" s="20" t="s">
        <v>254</v>
      </c>
      <c r="B2484" s="19">
        <v>360</v>
      </c>
    </row>
    <row r="2485" spans="1:2" x14ac:dyDescent="0.25">
      <c r="A2485" s="20" t="s">
        <v>253</v>
      </c>
      <c r="B2485" s="19">
        <v>33083</v>
      </c>
    </row>
    <row r="2486" spans="1:2" x14ac:dyDescent="0.25">
      <c r="A2486" s="20" t="s">
        <v>302</v>
      </c>
      <c r="B2486" s="19">
        <v>10420</v>
      </c>
    </row>
    <row r="2487" spans="1:2" x14ac:dyDescent="0.25">
      <c r="A2487" s="20" t="s">
        <v>301</v>
      </c>
      <c r="B2487" s="19">
        <v>15000</v>
      </c>
    </row>
    <row r="2488" spans="1:2" x14ac:dyDescent="0.25">
      <c r="A2488" s="20" t="s">
        <v>300</v>
      </c>
      <c r="B2488" s="19">
        <v>100</v>
      </c>
    </row>
    <row r="2489" spans="1:2" x14ac:dyDescent="0.25">
      <c r="A2489" s="20" t="s">
        <v>299</v>
      </c>
      <c r="B2489" s="19">
        <v>3500</v>
      </c>
    </row>
    <row r="2490" spans="1:2" x14ac:dyDescent="0.25">
      <c r="A2490" s="20" t="s">
        <v>251</v>
      </c>
      <c r="B2490" s="19">
        <v>141</v>
      </c>
    </row>
    <row r="2491" spans="1:2" x14ac:dyDescent="0.25">
      <c r="A2491" s="20" t="s">
        <v>250</v>
      </c>
      <c r="B2491" s="19">
        <v>18400</v>
      </c>
    </row>
    <row r="2492" spans="1:2" x14ac:dyDescent="0.25">
      <c r="A2492" s="20" t="s">
        <v>249</v>
      </c>
      <c r="B2492" s="19">
        <v>632805</v>
      </c>
    </row>
    <row r="2493" spans="1:2" x14ac:dyDescent="0.25">
      <c r="A2493" s="20" t="s">
        <v>298</v>
      </c>
      <c r="B2493" s="19">
        <v>2228000</v>
      </c>
    </row>
    <row r="2494" spans="1:2" x14ac:dyDescent="0.25">
      <c r="A2494" s="20" t="s">
        <v>248</v>
      </c>
      <c r="B2494" s="19">
        <v>6075</v>
      </c>
    </row>
    <row r="2495" spans="1:2" x14ac:dyDescent="0.25">
      <c r="A2495" s="20" t="s">
        <v>247</v>
      </c>
      <c r="B2495" s="19">
        <v>116196</v>
      </c>
    </row>
    <row r="2496" spans="1:2" x14ac:dyDescent="0.25">
      <c r="A2496" s="20" t="s">
        <v>246</v>
      </c>
      <c r="B2496" s="19">
        <v>8888</v>
      </c>
    </row>
    <row r="2497" spans="1:2" x14ac:dyDescent="0.25">
      <c r="A2497" s="20" t="s">
        <v>297</v>
      </c>
      <c r="B2497" s="19">
        <v>300</v>
      </c>
    </row>
    <row r="2498" spans="1:2" x14ac:dyDescent="0.25">
      <c r="A2498" s="20" t="s">
        <v>296</v>
      </c>
      <c r="B2498" s="19">
        <v>28870</v>
      </c>
    </row>
    <row r="2499" spans="1:2" x14ac:dyDescent="0.25">
      <c r="A2499" s="20" t="s">
        <v>242</v>
      </c>
      <c r="B2499" s="19">
        <v>244972.6</v>
      </c>
    </row>
    <row r="2500" spans="1:2" x14ac:dyDescent="0.25">
      <c r="A2500" s="20" t="s">
        <v>241</v>
      </c>
      <c r="B2500" s="19">
        <v>8400</v>
      </c>
    </row>
    <row r="2501" spans="1:2" x14ac:dyDescent="0.25">
      <c r="A2501" s="20" t="s">
        <v>295</v>
      </c>
      <c r="B2501" s="19">
        <v>1500</v>
      </c>
    </row>
    <row r="2502" spans="1:2" x14ac:dyDescent="0.25">
      <c r="A2502" s="20" t="s">
        <v>240</v>
      </c>
      <c r="B2502" s="19">
        <v>126052.31</v>
      </c>
    </row>
    <row r="2503" spans="1:2" x14ac:dyDescent="0.25">
      <c r="A2503" s="18" t="s">
        <v>674</v>
      </c>
      <c r="B2503" s="19">
        <v>10338181</v>
      </c>
    </row>
    <row r="2504" spans="1:2" x14ac:dyDescent="0.25">
      <c r="A2504" s="18" t="s">
        <v>507</v>
      </c>
      <c r="B2504" s="19"/>
    </row>
    <row r="2505" spans="1:2" x14ac:dyDescent="0.25">
      <c r="A2505" s="20" t="s">
        <v>231</v>
      </c>
      <c r="B2505" s="19">
        <v>2455</v>
      </c>
    </row>
    <row r="2506" spans="1:2" x14ac:dyDescent="0.25">
      <c r="A2506" s="20" t="s">
        <v>287</v>
      </c>
      <c r="B2506" s="19">
        <v>13</v>
      </c>
    </row>
    <row r="2507" spans="1:2" x14ac:dyDescent="0.25">
      <c r="A2507" s="20" t="s">
        <v>285</v>
      </c>
      <c r="B2507" s="19">
        <v>1097</v>
      </c>
    </row>
    <row r="2508" spans="1:2" x14ac:dyDescent="0.25">
      <c r="A2508" s="20" t="s">
        <v>284</v>
      </c>
      <c r="B2508" s="19">
        <v>4686.5</v>
      </c>
    </row>
    <row r="2509" spans="1:2" x14ac:dyDescent="0.25">
      <c r="A2509" s="20" t="s">
        <v>293</v>
      </c>
      <c r="B2509" s="19">
        <v>14500</v>
      </c>
    </row>
    <row r="2510" spans="1:2" x14ac:dyDescent="0.25">
      <c r="A2510" s="20" t="s">
        <v>281</v>
      </c>
      <c r="B2510" s="19">
        <v>19</v>
      </c>
    </row>
    <row r="2511" spans="1:2" x14ac:dyDescent="0.25">
      <c r="A2511" s="20" t="s">
        <v>266</v>
      </c>
      <c r="B2511" s="19">
        <v>80000</v>
      </c>
    </row>
    <row r="2512" spans="1:2" x14ac:dyDescent="0.25">
      <c r="A2512" s="20" t="s">
        <v>291</v>
      </c>
      <c r="B2512" s="19">
        <v>18479.52</v>
      </c>
    </row>
    <row r="2513" spans="1:2" x14ac:dyDescent="0.25">
      <c r="A2513" s="20" t="s">
        <v>253</v>
      </c>
      <c r="B2513" s="19">
        <v>242</v>
      </c>
    </row>
    <row r="2514" spans="1:2" x14ac:dyDescent="0.25">
      <c r="A2514" s="20" t="s">
        <v>248</v>
      </c>
      <c r="B2514" s="19">
        <v>6848</v>
      </c>
    </row>
    <row r="2515" spans="1:2" x14ac:dyDescent="0.25">
      <c r="A2515" s="20" t="s">
        <v>242</v>
      </c>
      <c r="B2515" s="19">
        <v>2567.98</v>
      </c>
    </row>
    <row r="2516" spans="1:2" x14ac:dyDescent="0.25">
      <c r="A2516" s="18" t="s">
        <v>675</v>
      </c>
      <c r="B2516" s="19">
        <v>130908</v>
      </c>
    </row>
    <row r="2517" spans="1:2" x14ac:dyDescent="0.25">
      <c r="A2517" s="18" t="s">
        <v>533</v>
      </c>
      <c r="B2517" s="19"/>
    </row>
    <row r="2518" spans="1:2" x14ac:dyDescent="0.25">
      <c r="A2518" s="20" t="s">
        <v>289</v>
      </c>
      <c r="B2518" s="19">
        <v>861371.16</v>
      </c>
    </row>
    <row r="2519" spans="1:2" x14ac:dyDescent="0.25">
      <c r="A2519" s="20" t="s">
        <v>288</v>
      </c>
      <c r="B2519" s="19">
        <v>720</v>
      </c>
    </row>
    <row r="2520" spans="1:2" x14ac:dyDescent="0.25">
      <c r="A2520" s="20" t="s">
        <v>287</v>
      </c>
      <c r="B2520" s="19">
        <v>701</v>
      </c>
    </row>
    <row r="2521" spans="1:2" x14ac:dyDescent="0.25">
      <c r="A2521" s="20" t="s">
        <v>286</v>
      </c>
      <c r="B2521" s="19">
        <v>10065</v>
      </c>
    </row>
    <row r="2522" spans="1:2" x14ac:dyDescent="0.25">
      <c r="A2522" s="20" t="s">
        <v>285</v>
      </c>
      <c r="B2522" s="19">
        <v>63842</v>
      </c>
    </row>
    <row r="2523" spans="1:2" x14ac:dyDescent="0.25">
      <c r="A2523" s="20" t="s">
        <v>284</v>
      </c>
      <c r="B2523" s="19">
        <v>130286.76</v>
      </c>
    </row>
    <row r="2524" spans="1:2" x14ac:dyDescent="0.25">
      <c r="A2524" s="20" t="s">
        <v>283</v>
      </c>
      <c r="B2524" s="19">
        <v>4720.49</v>
      </c>
    </row>
    <row r="2525" spans="1:2" x14ac:dyDescent="0.25">
      <c r="A2525" s="20" t="s">
        <v>281</v>
      </c>
      <c r="B2525" s="19">
        <v>1173</v>
      </c>
    </row>
    <row r="2526" spans="1:2" x14ac:dyDescent="0.25">
      <c r="A2526" s="20" t="s">
        <v>280</v>
      </c>
      <c r="B2526" s="19">
        <v>11200</v>
      </c>
    </row>
    <row r="2527" spans="1:2" x14ac:dyDescent="0.25">
      <c r="A2527" s="20" t="s">
        <v>279</v>
      </c>
      <c r="B2527" s="19">
        <v>1645</v>
      </c>
    </row>
    <row r="2528" spans="1:2" x14ac:dyDescent="0.25">
      <c r="A2528" s="20" t="s">
        <v>278</v>
      </c>
      <c r="B2528" s="19">
        <v>34500</v>
      </c>
    </row>
    <row r="2529" spans="1:2" x14ac:dyDescent="0.25">
      <c r="A2529" s="20" t="s">
        <v>277</v>
      </c>
      <c r="B2529" s="19">
        <v>114925</v>
      </c>
    </row>
    <row r="2530" spans="1:2" x14ac:dyDescent="0.25">
      <c r="A2530" s="20" t="s">
        <v>276</v>
      </c>
      <c r="B2530" s="19">
        <v>26300</v>
      </c>
    </row>
    <row r="2531" spans="1:2" x14ac:dyDescent="0.25">
      <c r="A2531" s="20" t="s">
        <v>275</v>
      </c>
      <c r="B2531" s="19">
        <v>90200</v>
      </c>
    </row>
    <row r="2532" spans="1:2" x14ac:dyDescent="0.25">
      <c r="A2532" s="20" t="s">
        <v>274</v>
      </c>
      <c r="B2532" s="19">
        <v>698980</v>
      </c>
    </row>
    <row r="2533" spans="1:2" x14ac:dyDescent="0.25">
      <c r="A2533" s="20" t="s">
        <v>273</v>
      </c>
      <c r="B2533" s="19">
        <v>400</v>
      </c>
    </row>
    <row r="2534" spans="1:2" x14ac:dyDescent="0.25">
      <c r="A2534" s="20" t="s">
        <v>270</v>
      </c>
      <c r="B2534" s="19">
        <v>19500</v>
      </c>
    </row>
    <row r="2535" spans="1:2" x14ac:dyDescent="0.25">
      <c r="A2535" s="20" t="s">
        <v>268</v>
      </c>
      <c r="B2535" s="19">
        <v>395600</v>
      </c>
    </row>
    <row r="2536" spans="1:2" x14ac:dyDescent="0.25">
      <c r="A2536" s="20" t="s">
        <v>266</v>
      </c>
      <c r="B2536" s="19">
        <v>1000</v>
      </c>
    </row>
    <row r="2537" spans="1:2" x14ac:dyDescent="0.25">
      <c r="A2537" s="20" t="s">
        <v>265</v>
      </c>
      <c r="B2537" s="19">
        <v>143926</v>
      </c>
    </row>
    <row r="2538" spans="1:2" x14ac:dyDescent="0.25">
      <c r="A2538" s="20" t="s">
        <v>264</v>
      </c>
      <c r="B2538" s="19">
        <v>731909.4</v>
      </c>
    </row>
    <row r="2539" spans="1:2" x14ac:dyDescent="0.25">
      <c r="A2539" s="20" t="s">
        <v>262</v>
      </c>
      <c r="B2539" s="19">
        <v>1000</v>
      </c>
    </row>
    <row r="2540" spans="1:2" x14ac:dyDescent="0.25">
      <c r="A2540" s="20" t="s">
        <v>261</v>
      </c>
      <c r="B2540" s="19">
        <v>3794.55</v>
      </c>
    </row>
    <row r="2541" spans="1:2" x14ac:dyDescent="0.25">
      <c r="A2541" s="20" t="s">
        <v>257</v>
      </c>
      <c r="B2541" s="19">
        <v>6325</v>
      </c>
    </row>
    <row r="2542" spans="1:2" x14ac:dyDescent="0.25">
      <c r="A2542" s="20" t="s">
        <v>255</v>
      </c>
      <c r="B2542" s="19">
        <v>5300</v>
      </c>
    </row>
    <row r="2543" spans="1:2" x14ac:dyDescent="0.25">
      <c r="A2543" s="20" t="s">
        <v>254</v>
      </c>
      <c r="B2543" s="19">
        <v>101707</v>
      </c>
    </row>
    <row r="2544" spans="1:2" x14ac:dyDescent="0.25">
      <c r="A2544" s="20" t="s">
        <v>253</v>
      </c>
      <c r="B2544" s="19">
        <v>12513</v>
      </c>
    </row>
    <row r="2545" spans="1:2" x14ac:dyDescent="0.25">
      <c r="A2545" s="20" t="s">
        <v>252</v>
      </c>
      <c r="B2545" s="19">
        <v>500</v>
      </c>
    </row>
    <row r="2546" spans="1:2" x14ac:dyDescent="0.25">
      <c r="A2546" s="20" t="s">
        <v>251</v>
      </c>
      <c r="B2546" s="19">
        <v>1012</v>
      </c>
    </row>
    <row r="2547" spans="1:2" x14ac:dyDescent="0.25">
      <c r="A2547" s="20" t="s">
        <v>250</v>
      </c>
      <c r="B2547" s="19">
        <v>4530</v>
      </c>
    </row>
    <row r="2548" spans="1:2" x14ac:dyDescent="0.25">
      <c r="A2548" s="20" t="s">
        <v>248</v>
      </c>
      <c r="B2548" s="19">
        <v>13800</v>
      </c>
    </row>
    <row r="2549" spans="1:2" x14ac:dyDescent="0.25">
      <c r="A2549" s="20" t="s">
        <v>247</v>
      </c>
      <c r="B2549" s="19">
        <v>8630</v>
      </c>
    </row>
    <row r="2550" spans="1:2" x14ac:dyDescent="0.25">
      <c r="A2550" s="20" t="s">
        <v>246</v>
      </c>
      <c r="B2550" s="19">
        <v>41672</v>
      </c>
    </row>
    <row r="2551" spans="1:2" x14ac:dyDescent="0.25">
      <c r="A2551" s="20" t="s">
        <v>245</v>
      </c>
      <c r="B2551" s="19">
        <v>109000</v>
      </c>
    </row>
    <row r="2552" spans="1:2" x14ac:dyDescent="0.25">
      <c r="A2552" s="20" t="s">
        <v>242</v>
      </c>
      <c r="B2552" s="19">
        <v>148632.64000000001</v>
      </c>
    </row>
    <row r="2553" spans="1:2" x14ac:dyDescent="0.25">
      <c r="A2553" s="20" t="s">
        <v>241</v>
      </c>
      <c r="B2553" s="19">
        <v>12200</v>
      </c>
    </row>
    <row r="2554" spans="1:2" x14ac:dyDescent="0.25">
      <c r="A2554" s="18" t="s">
        <v>676</v>
      </c>
      <c r="B2554" s="19">
        <v>3813581</v>
      </c>
    </row>
    <row r="2555" spans="1:2" x14ac:dyDescent="0.25">
      <c r="A2555" s="18" t="s">
        <v>35</v>
      </c>
      <c r="B2555" s="19">
        <v>184439544.00000003</v>
      </c>
    </row>
    <row r="2556" spans="1:2" x14ac:dyDescent="0.25">
      <c r="A2556"/>
      <c r="B2556"/>
    </row>
    <row r="2557" spans="1:2" x14ac:dyDescent="0.25">
      <c r="A2557"/>
      <c r="B2557"/>
    </row>
    <row r="2558" spans="1:2" x14ac:dyDescent="0.25">
      <c r="A2558"/>
      <c r="B2558"/>
    </row>
    <row r="2559" spans="1:2" x14ac:dyDescent="0.25">
      <c r="A2559"/>
      <c r="B2559"/>
    </row>
    <row r="2560" spans="1:2" x14ac:dyDescent="0.25">
      <c r="A2560"/>
      <c r="B2560"/>
    </row>
    <row r="2561" spans="1:2" x14ac:dyDescent="0.25">
      <c r="A2561"/>
      <c r="B2561"/>
    </row>
    <row r="2562" spans="1:2" x14ac:dyDescent="0.25">
      <c r="A2562"/>
      <c r="B2562"/>
    </row>
    <row r="2563" spans="1:2" x14ac:dyDescent="0.25">
      <c r="A2563"/>
      <c r="B2563"/>
    </row>
    <row r="2564" spans="1:2" x14ac:dyDescent="0.25">
      <c r="A2564"/>
      <c r="B2564"/>
    </row>
    <row r="2565" spans="1:2" x14ac:dyDescent="0.25">
      <c r="A2565"/>
      <c r="B2565"/>
    </row>
    <row r="2566" spans="1:2" x14ac:dyDescent="0.25">
      <c r="A2566"/>
      <c r="B2566"/>
    </row>
    <row r="2567" spans="1:2" x14ac:dyDescent="0.25">
      <c r="A2567"/>
      <c r="B2567"/>
    </row>
    <row r="2568" spans="1:2" x14ac:dyDescent="0.25">
      <c r="A2568"/>
      <c r="B2568"/>
    </row>
    <row r="2569" spans="1:2" x14ac:dyDescent="0.25">
      <c r="A2569"/>
      <c r="B2569"/>
    </row>
    <row r="2570" spans="1:2" x14ac:dyDescent="0.25">
      <c r="A2570"/>
      <c r="B2570"/>
    </row>
    <row r="2571" spans="1:2" x14ac:dyDescent="0.25">
      <c r="A2571"/>
      <c r="B2571"/>
    </row>
    <row r="2572" spans="1:2" x14ac:dyDescent="0.25">
      <c r="A2572"/>
      <c r="B2572"/>
    </row>
    <row r="2573" spans="1:2" x14ac:dyDescent="0.25">
      <c r="A2573"/>
      <c r="B2573"/>
    </row>
    <row r="2574" spans="1:2" x14ac:dyDescent="0.25">
      <c r="A2574"/>
      <c r="B2574"/>
    </row>
    <row r="2575" spans="1:2" x14ac:dyDescent="0.25">
      <c r="A2575"/>
      <c r="B2575"/>
    </row>
    <row r="2576" spans="1:2" x14ac:dyDescent="0.25">
      <c r="A2576"/>
      <c r="B2576"/>
    </row>
    <row r="2577" spans="1:2" x14ac:dyDescent="0.25">
      <c r="A2577"/>
      <c r="B2577"/>
    </row>
    <row r="2578" spans="1:2" x14ac:dyDescent="0.25">
      <c r="A2578"/>
      <c r="B2578"/>
    </row>
    <row r="2579" spans="1:2" x14ac:dyDescent="0.25">
      <c r="A2579"/>
      <c r="B2579"/>
    </row>
    <row r="2580" spans="1:2" x14ac:dyDescent="0.25">
      <c r="A2580"/>
      <c r="B2580"/>
    </row>
    <row r="2581" spans="1:2" x14ac:dyDescent="0.25">
      <c r="A2581"/>
      <c r="B2581"/>
    </row>
    <row r="2582" spans="1:2" x14ac:dyDescent="0.25">
      <c r="A2582"/>
      <c r="B2582"/>
    </row>
    <row r="2583" spans="1:2" x14ac:dyDescent="0.25">
      <c r="A2583"/>
      <c r="B2583"/>
    </row>
    <row r="2584" spans="1:2" x14ac:dyDescent="0.25">
      <c r="A2584"/>
      <c r="B2584"/>
    </row>
    <row r="2585" spans="1:2" x14ac:dyDescent="0.25">
      <c r="A2585"/>
      <c r="B2585"/>
    </row>
    <row r="2586" spans="1:2" x14ac:dyDescent="0.25">
      <c r="A2586"/>
      <c r="B2586"/>
    </row>
    <row r="2587" spans="1:2" x14ac:dyDescent="0.25">
      <c r="A2587"/>
      <c r="B2587"/>
    </row>
    <row r="2588" spans="1:2" x14ac:dyDescent="0.25">
      <c r="A2588"/>
      <c r="B2588"/>
    </row>
    <row r="2589" spans="1:2" x14ac:dyDescent="0.25">
      <c r="A2589"/>
      <c r="B2589"/>
    </row>
    <row r="2590" spans="1:2" x14ac:dyDescent="0.25">
      <c r="A2590"/>
      <c r="B2590"/>
    </row>
    <row r="2591" spans="1:2" x14ac:dyDescent="0.25">
      <c r="A2591"/>
      <c r="B2591"/>
    </row>
    <row r="2592" spans="1:2" x14ac:dyDescent="0.25">
      <c r="A2592"/>
      <c r="B2592"/>
    </row>
    <row r="2593" spans="1:2" x14ac:dyDescent="0.25">
      <c r="A2593"/>
      <c r="B2593"/>
    </row>
    <row r="2594" spans="1:2" x14ac:dyDescent="0.25">
      <c r="A2594"/>
      <c r="B2594"/>
    </row>
    <row r="2595" spans="1:2" x14ac:dyDescent="0.25">
      <c r="A2595"/>
      <c r="B2595"/>
    </row>
    <row r="2596" spans="1:2" x14ac:dyDescent="0.25">
      <c r="A2596"/>
      <c r="B2596"/>
    </row>
    <row r="2597" spans="1:2" x14ac:dyDescent="0.25">
      <c r="A2597"/>
      <c r="B2597"/>
    </row>
    <row r="2598" spans="1:2" x14ac:dyDescent="0.25">
      <c r="A2598"/>
      <c r="B2598"/>
    </row>
    <row r="2599" spans="1:2" x14ac:dyDescent="0.25">
      <c r="A2599"/>
      <c r="B2599"/>
    </row>
    <row r="2600" spans="1:2" x14ac:dyDescent="0.25">
      <c r="A2600"/>
      <c r="B2600"/>
    </row>
    <row r="2601" spans="1:2" x14ac:dyDescent="0.25">
      <c r="A2601"/>
      <c r="B2601"/>
    </row>
    <row r="2602" spans="1:2" x14ac:dyDescent="0.25">
      <c r="A2602"/>
      <c r="B2602"/>
    </row>
    <row r="2603" spans="1:2" x14ac:dyDescent="0.25">
      <c r="A2603"/>
      <c r="B2603"/>
    </row>
    <row r="2604" spans="1:2" x14ac:dyDescent="0.25">
      <c r="A2604"/>
      <c r="B2604"/>
    </row>
    <row r="2605" spans="1:2" x14ac:dyDescent="0.25">
      <c r="A2605"/>
      <c r="B2605"/>
    </row>
    <row r="2606" spans="1:2" x14ac:dyDescent="0.25">
      <c r="A2606"/>
      <c r="B2606"/>
    </row>
    <row r="2607" spans="1:2" x14ac:dyDescent="0.25">
      <c r="A2607"/>
      <c r="B2607"/>
    </row>
    <row r="2608" spans="1:2" x14ac:dyDescent="0.25">
      <c r="A2608"/>
      <c r="B2608"/>
    </row>
    <row r="2609" spans="1:2" x14ac:dyDescent="0.25">
      <c r="A2609"/>
      <c r="B2609"/>
    </row>
    <row r="2610" spans="1:2" x14ac:dyDescent="0.25">
      <c r="A2610"/>
      <c r="B2610"/>
    </row>
    <row r="2611" spans="1:2" x14ac:dyDescent="0.25">
      <c r="A2611"/>
      <c r="B2611"/>
    </row>
    <row r="2612" spans="1:2" x14ac:dyDescent="0.25">
      <c r="A2612"/>
      <c r="B2612"/>
    </row>
    <row r="2613" spans="1:2" x14ac:dyDescent="0.25">
      <c r="A2613"/>
      <c r="B2613"/>
    </row>
    <row r="2614" spans="1:2" x14ac:dyDescent="0.25">
      <c r="A2614"/>
      <c r="B2614"/>
    </row>
    <row r="2615" spans="1:2" x14ac:dyDescent="0.25">
      <c r="A2615"/>
      <c r="B2615"/>
    </row>
    <row r="2616" spans="1:2" x14ac:dyDescent="0.25">
      <c r="A2616"/>
      <c r="B2616"/>
    </row>
    <row r="2617" spans="1:2" x14ac:dyDescent="0.25">
      <c r="A2617"/>
      <c r="B2617"/>
    </row>
    <row r="2618" spans="1:2" x14ac:dyDescent="0.25">
      <c r="A2618"/>
      <c r="B2618"/>
    </row>
    <row r="2619" spans="1:2" x14ac:dyDescent="0.25">
      <c r="A2619"/>
      <c r="B2619"/>
    </row>
    <row r="2620" spans="1:2" x14ac:dyDescent="0.25">
      <c r="A2620"/>
      <c r="B2620"/>
    </row>
    <row r="2621" spans="1:2" x14ac:dyDescent="0.25">
      <c r="A2621"/>
      <c r="B2621"/>
    </row>
    <row r="2622" spans="1:2" x14ac:dyDescent="0.25">
      <c r="A2622"/>
      <c r="B2622"/>
    </row>
    <row r="2623" spans="1:2" x14ac:dyDescent="0.25">
      <c r="A2623"/>
      <c r="B2623"/>
    </row>
    <row r="2624" spans="1:2" x14ac:dyDescent="0.25">
      <c r="A2624"/>
      <c r="B2624"/>
    </row>
    <row r="2625" spans="1:2" x14ac:dyDescent="0.25">
      <c r="A2625"/>
      <c r="B2625"/>
    </row>
    <row r="2626" spans="1:2" x14ac:dyDescent="0.25">
      <c r="A2626"/>
      <c r="B2626"/>
    </row>
    <row r="2627" spans="1:2" x14ac:dyDescent="0.25">
      <c r="A2627"/>
      <c r="B2627"/>
    </row>
    <row r="2628" spans="1:2" x14ac:dyDescent="0.25">
      <c r="A2628"/>
      <c r="B2628"/>
    </row>
    <row r="2629" spans="1:2" x14ac:dyDescent="0.25">
      <c r="A2629"/>
      <c r="B2629"/>
    </row>
    <row r="2630" spans="1:2" x14ac:dyDescent="0.25">
      <c r="A2630"/>
      <c r="B2630"/>
    </row>
    <row r="2631" spans="1:2" x14ac:dyDescent="0.25">
      <c r="A2631"/>
      <c r="B2631"/>
    </row>
    <row r="2632" spans="1:2" x14ac:dyDescent="0.25">
      <c r="A2632"/>
      <c r="B2632"/>
    </row>
    <row r="2633" spans="1:2" x14ac:dyDescent="0.25">
      <c r="A2633"/>
      <c r="B2633"/>
    </row>
    <row r="2634" spans="1:2" x14ac:dyDescent="0.25">
      <c r="A2634"/>
      <c r="B2634"/>
    </row>
    <row r="2635" spans="1:2" x14ac:dyDescent="0.25">
      <c r="A2635"/>
      <c r="B2635"/>
    </row>
    <row r="2636" spans="1:2" x14ac:dyDescent="0.25">
      <c r="A2636"/>
      <c r="B2636"/>
    </row>
    <row r="2637" spans="1:2" x14ac:dyDescent="0.25">
      <c r="A2637"/>
      <c r="B2637"/>
    </row>
    <row r="2638" spans="1:2" x14ac:dyDescent="0.25">
      <c r="A2638"/>
      <c r="B2638"/>
    </row>
    <row r="2639" spans="1:2" x14ac:dyDescent="0.25">
      <c r="A2639"/>
      <c r="B2639"/>
    </row>
    <row r="2640" spans="1:2" x14ac:dyDescent="0.25">
      <c r="A2640"/>
      <c r="B2640"/>
    </row>
    <row r="2641" spans="1:2" x14ac:dyDescent="0.25">
      <c r="A2641"/>
      <c r="B2641"/>
    </row>
    <row r="2642" spans="1:2" x14ac:dyDescent="0.25">
      <c r="A2642"/>
      <c r="B2642"/>
    </row>
    <row r="2643" spans="1:2" x14ac:dyDescent="0.25">
      <c r="A2643"/>
      <c r="B2643"/>
    </row>
    <row r="2644" spans="1:2" x14ac:dyDescent="0.25">
      <c r="A2644"/>
      <c r="B2644"/>
    </row>
    <row r="2645" spans="1:2" x14ac:dyDescent="0.25">
      <c r="A2645"/>
      <c r="B2645"/>
    </row>
    <row r="2646" spans="1:2" x14ac:dyDescent="0.25">
      <c r="A2646"/>
      <c r="B2646"/>
    </row>
    <row r="2647" spans="1:2" x14ac:dyDescent="0.25">
      <c r="A2647"/>
      <c r="B2647"/>
    </row>
    <row r="2648" spans="1:2" x14ac:dyDescent="0.25">
      <c r="A2648"/>
      <c r="B2648"/>
    </row>
    <row r="2649" spans="1:2" x14ac:dyDescent="0.25">
      <c r="A2649"/>
      <c r="B2649"/>
    </row>
    <row r="2650" spans="1:2" x14ac:dyDescent="0.25">
      <c r="A2650"/>
      <c r="B2650"/>
    </row>
    <row r="2651" spans="1:2" x14ac:dyDescent="0.25">
      <c r="A2651"/>
      <c r="B2651"/>
    </row>
    <row r="2652" spans="1:2" x14ac:dyDescent="0.25">
      <c r="A2652"/>
      <c r="B2652"/>
    </row>
    <row r="2653" spans="1:2" x14ac:dyDescent="0.25">
      <c r="A2653"/>
      <c r="B2653"/>
    </row>
    <row r="2654" spans="1:2" x14ac:dyDescent="0.25">
      <c r="A2654"/>
      <c r="B2654"/>
    </row>
    <row r="2655" spans="1:2" x14ac:dyDescent="0.25">
      <c r="A2655"/>
      <c r="B2655"/>
    </row>
    <row r="2656" spans="1:2" x14ac:dyDescent="0.25">
      <c r="A2656"/>
      <c r="B2656"/>
    </row>
    <row r="2657" spans="1:2" x14ac:dyDescent="0.25">
      <c r="A2657"/>
      <c r="B2657"/>
    </row>
    <row r="2658" spans="1:2" x14ac:dyDescent="0.25">
      <c r="A2658"/>
      <c r="B2658"/>
    </row>
    <row r="2659" spans="1:2" x14ac:dyDescent="0.25">
      <c r="A2659"/>
      <c r="B2659"/>
    </row>
    <row r="2660" spans="1:2" x14ac:dyDescent="0.25">
      <c r="A2660"/>
      <c r="B2660"/>
    </row>
    <row r="2661" spans="1:2" x14ac:dyDescent="0.25">
      <c r="A2661"/>
      <c r="B2661"/>
    </row>
    <row r="2662" spans="1:2" x14ac:dyDescent="0.25">
      <c r="A2662"/>
      <c r="B2662"/>
    </row>
    <row r="2663" spans="1:2" x14ac:dyDescent="0.25">
      <c r="A2663"/>
      <c r="B2663"/>
    </row>
    <row r="2664" spans="1:2" x14ac:dyDescent="0.25">
      <c r="A2664"/>
      <c r="B2664"/>
    </row>
    <row r="2665" spans="1:2" x14ac:dyDescent="0.25">
      <c r="A2665"/>
      <c r="B2665"/>
    </row>
    <row r="2666" spans="1:2" x14ac:dyDescent="0.25">
      <c r="A2666"/>
      <c r="B2666"/>
    </row>
    <row r="2667" spans="1:2" x14ac:dyDescent="0.25">
      <c r="A2667"/>
      <c r="B2667"/>
    </row>
    <row r="2668" spans="1:2" x14ac:dyDescent="0.25">
      <c r="A2668"/>
      <c r="B2668"/>
    </row>
    <row r="2669" spans="1:2" x14ac:dyDescent="0.25">
      <c r="A2669"/>
      <c r="B2669"/>
    </row>
    <row r="2670" spans="1:2" x14ac:dyDescent="0.25">
      <c r="A2670"/>
      <c r="B2670"/>
    </row>
    <row r="2671" spans="1:2" x14ac:dyDescent="0.25">
      <c r="A2671"/>
      <c r="B2671"/>
    </row>
    <row r="2672" spans="1:2" x14ac:dyDescent="0.25">
      <c r="A2672"/>
      <c r="B2672"/>
    </row>
    <row r="2673" spans="1:2" x14ac:dyDescent="0.25">
      <c r="A2673"/>
      <c r="B2673"/>
    </row>
    <row r="2674" spans="1:2" x14ac:dyDescent="0.25">
      <c r="A2674"/>
      <c r="B2674"/>
    </row>
    <row r="2675" spans="1:2" x14ac:dyDescent="0.25">
      <c r="A2675"/>
      <c r="B2675"/>
    </row>
    <row r="2676" spans="1:2" x14ac:dyDescent="0.25">
      <c r="A2676"/>
      <c r="B2676"/>
    </row>
    <row r="2677" spans="1:2" x14ac:dyDescent="0.25">
      <c r="A2677"/>
      <c r="B2677"/>
    </row>
    <row r="2678" spans="1:2" x14ac:dyDescent="0.25">
      <c r="A2678"/>
      <c r="B2678"/>
    </row>
    <row r="2679" spans="1:2" x14ac:dyDescent="0.25">
      <c r="A2679"/>
      <c r="B2679"/>
    </row>
    <row r="2680" spans="1:2" x14ac:dyDescent="0.25">
      <c r="A2680"/>
      <c r="B2680"/>
    </row>
    <row r="2681" spans="1:2" x14ac:dyDescent="0.25">
      <c r="A2681"/>
      <c r="B2681"/>
    </row>
    <row r="2682" spans="1:2" x14ac:dyDescent="0.25">
      <c r="A2682"/>
      <c r="B2682"/>
    </row>
    <row r="2683" spans="1:2" x14ac:dyDescent="0.25">
      <c r="A2683"/>
      <c r="B2683"/>
    </row>
    <row r="2684" spans="1:2" x14ac:dyDescent="0.25">
      <c r="A2684"/>
      <c r="B2684"/>
    </row>
    <row r="2685" spans="1:2" x14ac:dyDescent="0.25">
      <c r="A2685"/>
      <c r="B2685"/>
    </row>
    <row r="2686" spans="1:2" x14ac:dyDescent="0.25">
      <c r="A2686"/>
      <c r="B2686"/>
    </row>
    <row r="2687" spans="1:2" x14ac:dyDescent="0.25">
      <c r="A2687"/>
      <c r="B2687"/>
    </row>
    <row r="2688" spans="1:2" x14ac:dyDescent="0.25">
      <c r="A2688"/>
      <c r="B2688"/>
    </row>
    <row r="2689" spans="1:2" x14ac:dyDescent="0.25">
      <c r="A2689"/>
      <c r="B2689"/>
    </row>
    <row r="2690" spans="1:2" x14ac:dyDescent="0.25">
      <c r="A2690"/>
      <c r="B2690"/>
    </row>
    <row r="2691" spans="1:2" x14ac:dyDescent="0.25">
      <c r="A2691"/>
      <c r="B2691"/>
    </row>
    <row r="2692" spans="1:2" x14ac:dyDescent="0.25">
      <c r="A2692"/>
      <c r="B2692"/>
    </row>
    <row r="2693" spans="1:2" x14ac:dyDescent="0.25">
      <c r="A2693"/>
      <c r="B2693"/>
    </row>
    <row r="2694" spans="1:2" x14ac:dyDescent="0.25">
      <c r="A2694"/>
      <c r="B2694"/>
    </row>
    <row r="2695" spans="1:2" x14ac:dyDescent="0.25">
      <c r="A2695"/>
      <c r="B2695"/>
    </row>
    <row r="2696" spans="1:2" x14ac:dyDescent="0.25">
      <c r="A2696"/>
      <c r="B2696"/>
    </row>
    <row r="2697" spans="1:2" x14ac:dyDescent="0.25">
      <c r="A2697"/>
      <c r="B2697"/>
    </row>
    <row r="2698" spans="1:2" x14ac:dyDescent="0.25">
      <c r="A2698"/>
      <c r="B2698"/>
    </row>
    <row r="2699" spans="1:2" x14ac:dyDescent="0.25">
      <c r="A2699"/>
      <c r="B2699"/>
    </row>
    <row r="2700" spans="1:2" x14ac:dyDescent="0.25">
      <c r="A2700"/>
      <c r="B2700"/>
    </row>
    <row r="2701" spans="1:2" x14ac:dyDescent="0.25">
      <c r="A2701"/>
      <c r="B2701"/>
    </row>
    <row r="2702" spans="1:2" x14ac:dyDescent="0.25">
      <c r="A2702"/>
      <c r="B2702"/>
    </row>
    <row r="2703" spans="1:2" x14ac:dyDescent="0.25">
      <c r="A2703"/>
      <c r="B2703"/>
    </row>
    <row r="2704" spans="1:2" x14ac:dyDescent="0.25">
      <c r="A2704"/>
      <c r="B2704"/>
    </row>
    <row r="2705" spans="1:2" x14ac:dyDescent="0.25">
      <c r="A2705"/>
      <c r="B2705"/>
    </row>
    <row r="2706" spans="1:2" x14ac:dyDescent="0.25">
      <c r="A2706"/>
      <c r="B2706"/>
    </row>
    <row r="2707" spans="1:2" x14ac:dyDescent="0.25">
      <c r="A2707"/>
      <c r="B2707"/>
    </row>
    <row r="2708" spans="1:2" x14ac:dyDescent="0.25">
      <c r="A2708"/>
      <c r="B2708"/>
    </row>
    <row r="2709" spans="1:2" x14ac:dyDescent="0.25">
      <c r="A2709"/>
      <c r="B2709"/>
    </row>
    <row r="2710" spans="1:2" x14ac:dyDescent="0.25">
      <c r="A2710"/>
      <c r="B2710"/>
    </row>
    <row r="2711" spans="1:2" x14ac:dyDescent="0.25">
      <c r="A2711"/>
      <c r="B2711"/>
    </row>
    <row r="2712" spans="1:2" x14ac:dyDescent="0.25">
      <c r="A2712"/>
      <c r="B2712"/>
    </row>
    <row r="2713" spans="1:2" x14ac:dyDescent="0.25">
      <c r="A2713"/>
      <c r="B2713"/>
    </row>
    <row r="2714" spans="1:2" x14ac:dyDescent="0.25">
      <c r="A2714"/>
      <c r="B2714"/>
    </row>
    <row r="2715" spans="1:2" x14ac:dyDescent="0.25">
      <c r="A2715"/>
      <c r="B2715"/>
    </row>
    <row r="2716" spans="1:2" x14ac:dyDescent="0.25">
      <c r="A2716"/>
      <c r="B2716"/>
    </row>
    <row r="2717" spans="1:2" x14ac:dyDescent="0.25">
      <c r="A2717"/>
      <c r="B2717"/>
    </row>
    <row r="2718" spans="1:2" x14ac:dyDescent="0.25">
      <c r="A2718"/>
      <c r="B2718"/>
    </row>
    <row r="2719" spans="1:2" x14ac:dyDescent="0.25">
      <c r="A2719"/>
      <c r="B2719"/>
    </row>
    <row r="2720" spans="1:2" x14ac:dyDescent="0.25">
      <c r="A2720"/>
      <c r="B2720"/>
    </row>
    <row r="2721" spans="1:2" x14ac:dyDescent="0.25">
      <c r="A2721"/>
      <c r="B2721"/>
    </row>
    <row r="2722" spans="1:2" x14ac:dyDescent="0.25">
      <c r="A2722"/>
      <c r="B2722"/>
    </row>
    <row r="2723" spans="1:2" x14ac:dyDescent="0.25">
      <c r="A2723"/>
      <c r="B2723"/>
    </row>
    <row r="2724" spans="1:2" x14ac:dyDescent="0.25">
      <c r="A2724"/>
      <c r="B2724"/>
    </row>
    <row r="2725" spans="1:2" x14ac:dyDescent="0.25">
      <c r="A2725"/>
      <c r="B2725"/>
    </row>
    <row r="2726" spans="1:2" x14ac:dyDescent="0.25">
      <c r="A2726"/>
      <c r="B2726"/>
    </row>
    <row r="2727" spans="1:2" x14ac:dyDescent="0.25">
      <c r="A2727"/>
      <c r="B2727"/>
    </row>
    <row r="2728" spans="1:2" x14ac:dyDescent="0.25">
      <c r="A2728"/>
      <c r="B2728"/>
    </row>
    <row r="2729" spans="1:2" x14ac:dyDescent="0.25">
      <c r="A2729"/>
      <c r="B2729"/>
    </row>
    <row r="2730" spans="1:2" x14ac:dyDescent="0.25">
      <c r="A2730"/>
      <c r="B2730"/>
    </row>
    <row r="2731" spans="1:2" x14ac:dyDescent="0.25">
      <c r="A2731"/>
      <c r="B2731"/>
    </row>
    <row r="2732" spans="1:2" x14ac:dyDescent="0.25">
      <c r="A2732"/>
      <c r="B2732"/>
    </row>
    <row r="2733" spans="1:2" x14ac:dyDescent="0.25">
      <c r="A2733"/>
      <c r="B2733"/>
    </row>
    <row r="2734" spans="1:2" x14ac:dyDescent="0.25">
      <c r="A2734"/>
      <c r="B2734"/>
    </row>
    <row r="2735" spans="1:2" x14ac:dyDescent="0.25">
      <c r="A2735"/>
      <c r="B2735"/>
    </row>
    <row r="2736" spans="1:2" x14ac:dyDescent="0.25">
      <c r="A2736"/>
      <c r="B2736"/>
    </row>
    <row r="2737" spans="1:2" x14ac:dyDescent="0.25">
      <c r="A2737"/>
      <c r="B2737"/>
    </row>
    <row r="2738" spans="1:2" x14ac:dyDescent="0.25">
      <c r="A2738"/>
      <c r="B2738"/>
    </row>
    <row r="2739" spans="1:2" x14ac:dyDescent="0.25">
      <c r="A2739"/>
      <c r="B2739"/>
    </row>
    <row r="2740" spans="1:2" x14ac:dyDescent="0.25">
      <c r="A2740"/>
      <c r="B2740"/>
    </row>
    <row r="2741" spans="1:2" x14ac:dyDescent="0.25">
      <c r="A2741"/>
      <c r="B2741"/>
    </row>
    <row r="2742" spans="1:2" x14ac:dyDescent="0.25">
      <c r="A2742"/>
      <c r="B2742"/>
    </row>
    <row r="2743" spans="1:2" x14ac:dyDescent="0.25">
      <c r="A2743"/>
      <c r="B2743"/>
    </row>
    <row r="2744" spans="1:2" x14ac:dyDescent="0.25">
      <c r="A2744"/>
      <c r="B2744"/>
    </row>
    <row r="2745" spans="1:2" x14ac:dyDescent="0.25">
      <c r="A2745"/>
      <c r="B2745"/>
    </row>
    <row r="2746" spans="1:2" x14ac:dyDescent="0.25">
      <c r="A2746"/>
      <c r="B2746"/>
    </row>
    <row r="2747" spans="1:2" x14ac:dyDescent="0.25">
      <c r="A2747"/>
      <c r="B2747"/>
    </row>
    <row r="2748" spans="1:2" x14ac:dyDescent="0.25">
      <c r="A2748"/>
      <c r="B2748"/>
    </row>
    <row r="2749" spans="1:2" x14ac:dyDescent="0.25">
      <c r="A2749"/>
      <c r="B2749"/>
    </row>
    <row r="2750" spans="1:2" x14ac:dyDescent="0.25">
      <c r="A2750"/>
      <c r="B2750"/>
    </row>
    <row r="2751" spans="1:2" x14ac:dyDescent="0.25">
      <c r="A2751"/>
      <c r="B2751"/>
    </row>
    <row r="2752" spans="1:2" x14ac:dyDescent="0.25">
      <c r="A2752"/>
      <c r="B2752"/>
    </row>
    <row r="2753" spans="1:2" x14ac:dyDescent="0.25">
      <c r="A2753"/>
      <c r="B2753"/>
    </row>
    <row r="2754" spans="1:2" x14ac:dyDescent="0.25">
      <c r="A2754"/>
      <c r="B2754"/>
    </row>
    <row r="2755" spans="1:2" x14ac:dyDescent="0.25">
      <c r="A2755"/>
      <c r="B2755"/>
    </row>
    <row r="2756" spans="1:2" x14ac:dyDescent="0.25">
      <c r="A2756"/>
      <c r="B2756"/>
    </row>
    <row r="2757" spans="1:2" x14ac:dyDescent="0.25">
      <c r="A2757"/>
      <c r="B2757"/>
    </row>
    <row r="2758" spans="1:2" x14ac:dyDescent="0.25">
      <c r="A2758"/>
      <c r="B2758"/>
    </row>
    <row r="2759" spans="1:2" x14ac:dyDescent="0.25">
      <c r="A2759"/>
      <c r="B2759"/>
    </row>
    <row r="2760" spans="1:2" x14ac:dyDescent="0.25">
      <c r="A2760"/>
      <c r="B2760"/>
    </row>
    <row r="2761" spans="1:2" x14ac:dyDescent="0.25">
      <c r="A2761"/>
      <c r="B2761"/>
    </row>
    <row r="2762" spans="1:2" x14ac:dyDescent="0.25">
      <c r="A2762"/>
      <c r="B2762"/>
    </row>
    <row r="2763" spans="1:2" x14ac:dyDescent="0.25">
      <c r="A2763"/>
      <c r="B2763"/>
    </row>
    <row r="2764" spans="1:2" x14ac:dyDescent="0.25">
      <c r="A2764"/>
      <c r="B2764"/>
    </row>
    <row r="2765" spans="1:2" x14ac:dyDescent="0.25">
      <c r="A2765"/>
      <c r="B2765"/>
    </row>
    <row r="2766" spans="1:2" x14ac:dyDescent="0.25">
      <c r="A2766"/>
      <c r="B2766"/>
    </row>
    <row r="2767" spans="1:2" x14ac:dyDescent="0.25">
      <c r="A2767"/>
      <c r="B2767"/>
    </row>
    <row r="2768" spans="1:2" x14ac:dyDescent="0.25">
      <c r="A2768"/>
      <c r="B2768"/>
    </row>
    <row r="2769" spans="1:2" x14ac:dyDescent="0.25">
      <c r="A2769"/>
      <c r="B2769"/>
    </row>
    <row r="2770" spans="1:2" x14ac:dyDescent="0.25">
      <c r="A2770"/>
      <c r="B2770"/>
    </row>
    <row r="2771" spans="1:2" x14ac:dyDescent="0.25">
      <c r="A2771"/>
      <c r="B2771"/>
    </row>
    <row r="2772" spans="1:2" x14ac:dyDescent="0.25">
      <c r="A2772"/>
      <c r="B2772"/>
    </row>
    <row r="2773" spans="1:2" x14ac:dyDescent="0.25">
      <c r="A2773"/>
      <c r="B2773"/>
    </row>
    <row r="2774" spans="1:2" x14ac:dyDescent="0.25">
      <c r="A2774"/>
      <c r="B2774"/>
    </row>
    <row r="2775" spans="1:2" x14ac:dyDescent="0.25">
      <c r="A2775"/>
      <c r="B2775"/>
    </row>
    <row r="2776" spans="1:2" x14ac:dyDescent="0.25">
      <c r="A2776"/>
      <c r="B2776"/>
    </row>
    <row r="2777" spans="1:2" x14ac:dyDescent="0.25">
      <c r="A2777"/>
      <c r="B2777"/>
    </row>
    <row r="2778" spans="1:2" x14ac:dyDescent="0.25">
      <c r="A2778"/>
      <c r="B2778"/>
    </row>
    <row r="2779" spans="1:2" x14ac:dyDescent="0.25">
      <c r="A2779"/>
      <c r="B2779"/>
    </row>
    <row r="2780" spans="1:2" x14ac:dyDescent="0.25">
      <c r="A2780"/>
      <c r="B2780"/>
    </row>
    <row r="2781" spans="1:2" x14ac:dyDescent="0.25">
      <c r="A2781"/>
      <c r="B2781"/>
    </row>
    <row r="2782" spans="1:2" x14ac:dyDescent="0.25">
      <c r="A2782"/>
      <c r="B2782"/>
    </row>
    <row r="2783" spans="1:2" x14ac:dyDescent="0.25">
      <c r="A2783"/>
      <c r="B2783"/>
    </row>
    <row r="2784" spans="1:2" x14ac:dyDescent="0.25">
      <c r="A2784"/>
      <c r="B2784"/>
    </row>
    <row r="2785" spans="1:2" x14ac:dyDescent="0.25">
      <c r="A2785"/>
      <c r="B2785"/>
    </row>
    <row r="2786" spans="1:2" x14ac:dyDescent="0.25">
      <c r="A2786"/>
      <c r="B2786"/>
    </row>
    <row r="2787" spans="1:2" x14ac:dyDescent="0.25">
      <c r="A2787"/>
      <c r="B2787"/>
    </row>
    <row r="2788" spans="1:2" x14ac:dyDescent="0.25">
      <c r="A2788"/>
      <c r="B2788"/>
    </row>
    <row r="2789" spans="1:2" x14ac:dyDescent="0.25">
      <c r="A2789"/>
      <c r="B2789"/>
    </row>
    <row r="2790" spans="1:2" x14ac:dyDescent="0.25">
      <c r="A2790"/>
      <c r="B2790"/>
    </row>
    <row r="2791" spans="1:2" x14ac:dyDescent="0.25">
      <c r="A2791"/>
      <c r="B2791"/>
    </row>
    <row r="2792" spans="1:2" x14ac:dyDescent="0.25">
      <c r="A2792"/>
      <c r="B2792"/>
    </row>
    <row r="2793" spans="1:2" x14ac:dyDescent="0.25">
      <c r="A2793"/>
      <c r="B2793"/>
    </row>
    <row r="2794" spans="1:2" x14ac:dyDescent="0.25">
      <c r="A2794"/>
      <c r="B2794"/>
    </row>
    <row r="2795" spans="1:2" x14ac:dyDescent="0.25">
      <c r="A2795"/>
      <c r="B2795"/>
    </row>
    <row r="2796" spans="1:2" x14ac:dyDescent="0.25">
      <c r="A2796"/>
      <c r="B2796"/>
    </row>
    <row r="2797" spans="1:2" x14ac:dyDescent="0.25">
      <c r="A2797"/>
      <c r="B2797"/>
    </row>
    <row r="2798" spans="1:2" x14ac:dyDescent="0.25">
      <c r="A2798"/>
      <c r="B2798"/>
    </row>
    <row r="2799" spans="1:2" x14ac:dyDescent="0.25">
      <c r="A2799"/>
      <c r="B2799"/>
    </row>
    <row r="2800" spans="1:2" x14ac:dyDescent="0.25">
      <c r="A2800"/>
      <c r="B2800"/>
    </row>
    <row r="2801" spans="1:2" x14ac:dyDescent="0.25">
      <c r="A2801"/>
      <c r="B2801"/>
    </row>
    <row r="2802" spans="1:2" x14ac:dyDescent="0.25">
      <c r="A2802"/>
      <c r="B2802"/>
    </row>
    <row r="2803" spans="1:2" x14ac:dyDescent="0.25">
      <c r="A2803"/>
      <c r="B2803"/>
    </row>
    <row r="2804" spans="1:2" x14ac:dyDescent="0.25">
      <c r="A2804"/>
      <c r="B2804"/>
    </row>
    <row r="2805" spans="1:2" x14ac:dyDescent="0.25">
      <c r="A2805"/>
      <c r="B2805"/>
    </row>
    <row r="2806" spans="1:2" x14ac:dyDescent="0.25">
      <c r="A2806"/>
      <c r="B2806"/>
    </row>
    <row r="2807" spans="1:2" x14ac:dyDescent="0.25">
      <c r="A2807"/>
      <c r="B2807"/>
    </row>
    <row r="2808" spans="1:2" x14ac:dyDescent="0.25">
      <c r="A2808"/>
      <c r="B2808"/>
    </row>
    <row r="2809" spans="1:2" x14ac:dyDescent="0.25">
      <c r="A2809"/>
      <c r="B2809"/>
    </row>
    <row r="2810" spans="1:2" x14ac:dyDescent="0.25">
      <c r="A2810"/>
      <c r="B2810"/>
    </row>
    <row r="2811" spans="1:2" x14ac:dyDescent="0.25">
      <c r="A2811"/>
      <c r="B2811"/>
    </row>
    <row r="2812" spans="1:2" x14ac:dyDescent="0.25">
      <c r="A2812"/>
      <c r="B2812"/>
    </row>
    <row r="2813" spans="1:2" x14ac:dyDescent="0.25">
      <c r="A2813"/>
      <c r="B2813"/>
    </row>
    <row r="2814" spans="1:2" x14ac:dyDescent="0.25">
      <c r="A2814"/>
      <c r="B2814"/>
    </row>
    <row r="2815" spans="1:2" x14ac:dyDescent="0.25">
      <c r="A2815"/>
      <c r="B2815"/>
    </row>
    <row r="2816" spans="1:2" x14ac:dyDescent="0.25">
      <c r="A2816"/>
      <c r="B2816"/>
    </row>
    <row r="2817" spans="1:2" x14ac:dyDescent="0.25">
      <c r="A2817"/>
      <c r="B2817"/>
    </row>
    <row r="2818" spans="1:2" x14ac:dyDescent="0.25">
      <c r="A2818"/>
      <c r="B2818"/>
    </row>
    <row r="2819" spans="1:2" x14ac:dyDescent="0.25">
      <c r="A2819"/>
      <c r="B2819"/>
    </row>
    <row r="2820" spans="1:2" x14ac:dyDescent="0.25">
      <c r="A2820"/>
      <c r="B2820"/>
    </row>
    <row r="2821" spans="1:2" x14ac:dyDescent="0.25">
      <c r="A2821"/>
      <c r="B2821"/>
    </row>
    <row r="2822" spans="1:2" x14ac:dyDescent="0.25">
      <c r="A2822"/>
      <c r="B2822"/>
    </row>
    <row r="2823" spans="1:2" x14ac:dyDescent="0.25">
      <c r="A2823"/>
      <c r="B2823"/>
    </row>
    <row r="2824" spans="1:2" x14ac:dyDescent="0.25">
      <c r="A2824"/>
      <c r="B2824"/>
    </row>
    <row r="2825" spans="1:2" x14ac:dyDescent="0.25">
      <c r="A2825"/>
      <c r="B2825"/>
    </row>
    <row r="2826" spans="1:2" x14ac:dyDescent="0.25">
      <c r="A2826"/>
      <c r="B2826"/>
    </row>
    <row r="2827" spans="1:2" x14ac:dyDescent="0.25">
      <c r="A2827"/>
      <c r="B2827"/>
    </row>
    <row r="2828" spans="1:2" x14ac:dyDescent="0.25">
      <c r="A2828"/>
      <c r="B2828"/>
    </row>
    <row r="2829" spans="1:2" x14ac:dyDescent="0.25">
      <c r="A2829"/>
      <c r="B2829"/>
    </row>
    <row r="2830" spans="1:2" x14ac:dyDescent="0.25">
      <c r="A2830"/>
      <c r="B2830"/>
    </row>
    <row r="2831" spans="1:2" x14ac:dyDescent="0.25">
      <c r="A2831"/>
      <c r="B2831"/>
    </row>
    <row r="2832" spans="1:2" x14ac:dyDescent="0.25">
      <c r="A2832"/>
      <c r="B2832"/>
    </row>
    <row r="2833" spans="1:2" x14ac:dyDescent="0.25">
      <c r="A2833"/>
      <c r="B2833"/>
    </row>
    <row r="2834" spans="1:2" x14ac:dyDescent="0.25">
      <c r="A2834"/>
      <c r="B2834"/>
    </row>
    <row r="2835" spans="1:2" x14ac:dyDescent="0.25">
      <c r="A2835"/>
      <c r="B2835"/>
    </row>
    <row r="2836" spans="1:2" x14ac:dyDescent="0.25">
      <c r="A2836"/>
      <c r="B2836"/>
    </row>
    <row r="2837" spans="1:2" x14ac:dyDescent="0.25">
      <c r="A2837"/>
      <c r="B2837"/>
    </row>
    <row r="2838" spans="1:2" x14ac:dyDescent="0.25">
      <c r="A2838"/>
      <c r="B2838"/>
    </row>
    <row r="2839" spans="1:2" x14ac:dyDescent="0.25">
      <c r="A2839"/>
      <c r="B2839"/>
    </row>
    <row r="2840" spans="1:2" x14ac:dyDescent="0.25">
      <c r="A2840"/>
      <c r="B2840"/>
    </row>
    <row r="2841" spans="1:2" x14ac:dyDescent="0.25">
      <c r="A2841"/>
      <c r="B2841"/>
    </row>
    <row r="2842" spans="1:2" x14ac:dyDescent="0.25">
      <c r="A2842"/>
      <c r="B2842"/>
    </row>
    <row r="2843" spans="1:2" x14ac:dyDescent="0.25">
      <c r="A2843"/>
      <c r="B2843"/>
    </row>
    <row r="2844" spans="1:2" x14ac:dyDescent="0.25">
      <c r="A2844"/>
      <c r="B2844"/>
    </row>
    <row r="2845" spans="1:2" x14ac:dyDescent="0.25">
      <c r="A2845"/>
      <c r="B2845"/>
    </row>
    <row r="2846" spans="1:2" x14ac:dyDescent="0.25">
      <c r="A2846"/>
      <c r="B2846"/>
    </row>
    <row r="2847" spans="1:2" x14ac:dyDescent="0.25">
      <c r="A2847"/>
      <c r="B2847"/>
    </row>
    <row r="2848" spans="1:2" x14ac:dyDescent="0.25">
      <c r="A2848"/>
      <c r="B2848"/>
    </row>
    <row r="2849" spans="1:2" x14ac:dyDescent="0.25">
      <c r="A2849"/>
      <c r="B2849"/>
    </row>
    <row r="2850" spans="1:2" x14ac:dyDescent="0.25">
      <c r="A2850"/>
      <c r="B2850"/>
    </row>
    <row r="2851" spans="1:2" x14ac:dyDescent="0.25">
      <c r="A2851"/>
      <c r="B2851"/>
    </row>
    <row r="2852" spans="1:2" x14ac:dyDescent="0.25">
      <c r="A2852"/>
      <c r="B2852"/>
    </row>
    <row r="2853" spans="1:2" x14ac:dyDescent="0.25">
      <c r="A2853"/>
      <c r="B2853"/>
    </row>
    <row r="2854" spans="1:2" x14ac:dyDescent="0.25">
      <c r="A2854"/>
      <c r="B2854"/>
    </row>
    <row r="2855" spans="1:2" x14ac:dyDescent="0.25">
      <c r="A2855"/>
      <c r="B2855"/>
    </row>
    <row r="2856" spans="1:2" x14ac:dyDescent="0.25">
      <c r="A2856"/>
      <c r="B2856"/>
    </row>
    <row r="2857" spans="1:2" x14ac:dyDescent="0.25">
      <c r="A2857"/>
      <c r="B2857"/>
    </row>
    <row r="2858" spans="1:2" x14ac:dyDescent="0.25">
      <c r="A2858"/>
      <c r="B2858"/>
    </row>
    <row r="2859" spans="1:2" x14ac:dyDescent="0.25">
      <c r="A2859"/>
      <c r="B2859"/>
    </row>
    <row r="2860" spans="1:2" x14ac:dyDescent="0.25">
      <c r="A2860"/>
      <c r="B2860"/>
    </row>
    <row r="2861" spans="1:2" x14ac:dyDescent="0.25">
      <c r="A2861"/>
      <c r="B2861"/>
    </row>
    <row r="2862" spans="1:2" x14ac:dyDescent="0.25">
      <c r="A2862"/>
      <c r="B2862"/>
    </row>
    <row r="2863" spans="1:2" x14ac:dyDescent="0.25">
      <c r="A2863"/>
      <c r="B2863"/>
    </row>
    <row r="2864" spans="1:2" x14ac:dyDescent="0.25">
      <c r="A2864"/>
      <c r="B2864"/>
    </row>
    <row r="2865" spans="1:2" x14ac:dyDescent="0.25">
      <c r="A2865"/>
      <c r="B2865"/>
    </row>
    <row r="2866" spans="1:2" x14ac:dyDescent="0.25">
      <c r="A2866"/>
      <c r="B2866"/>
    </row>
    <row r="2867" spans="1:2" x14ac:dyDescent="0.25">
      <c r="A2867"/>
      <c r="B2867"/>
    </row>
    <row r="2868" spans="1:2" x14ac:dyDescent="0.25">
      <c r="A2868"/>
      <c r="B2868"/>
    </row>
    <row r="2869" spans="1:2" x14ac:dyDescent="0.25">
      <c r="A2869"/>
      <c r="B2869"/>
    </row>
    <row r="2870" spans="1:2" x14ac:dyDescent="0.25">
      <c r="A2870"/>
      <c r="B2870"/>
    </row>
    <row r="2871" spans="1:2" x14ac:dyDescent="0.25">
      <c r="A2871"/>
      <c r="B2871"/>
    </row>
    <row r="2872" spans="1:2" x14ac:dyDescent="0.25">
      <c r="A2872"/>
      <c r="B2872"/>
    </row>
    <row r="2873" spans="1:2" x14ac:dyDescent="0.25">
      <c r="A2873"/>
      <c r="B2873"/>
    </row>
    <row r="2874" spans="1:2" x14ac:dyDescent="0.25">
      <c r="A2874"/>
      <c r="B2874"/>
    </row>
    <row r="2875" spans="1:2" x14ac:dyDescent="0.25">
      <c r="A2875"/>
      <c r="B2875"/>
    </row>
    <row r="2876" spans="1:2" x14ac:dyDescent="0.25">
      <c r="A2876"/>
      <c r="B2876"/>
    </row>
    <row r="2877" spans="1:2" x14ac:dyDescent="0.25">
      <c r="A2877"/>
      <c r="B2877"/>
    </row>
    <row r="2878" spans="1:2" x14ac:dyDescent="0.25">
      <c r="A2878"/>
      <c r="B2878"/>
    </row>
    <row r="2879" spans="1:2" x14ac:dyDescent="0.25">
      <c r="A2879"/>
      <c r="B2879"/>
    </row>
    <row r="2880" spans="1:2" x14ac:dyDescent="0.25">
      <c r="A2880"/>
      <c r="B2880"/>
    </row>
    <row r="2881" spans="1:2" x14ac:dyDescent="0.25">
      <c r="A2881"/>
      <c r="B2881"/>
    </row>
    <row r="2882" spans="1:2" x14ac:dyDescent="0.25">
      <c r="A2882"/>
      <c r="B2882"/>
    </row>
    <row r="2883" spans="1:2" x14ac:dyDescent="0.25">
      <c r="A2883"/>
      <c r="B2883"/>
    </row>
    <row r="2884" spans="1:2" x14ac:dyDescent="0.25">
      <c r="A2884"/>
      <c r="B2884"/>
    </row>
    <row r="2885" spans="1:2" x14ac:dyDescent="0.25">
      <c r="A2885"/>
      <c r="B2885"/>
    </row>
    <row r="2886" spans="1:2" x14ac:dyDescent="0.25">
      <c r="A2886"/>
      <c r="B2886"/>
    </row>
    <row r="2887" spans="1:2" x14ac:dyDescent="0.25">
      <c r="A2887"/>
      <c r="B2887"/>
    </row>
    <row r="2888" spans="1:2" x14ac:dyDescent="0.25">
      <c r="A2888"/>
      <c r="B2888"/>
    </row>
    <row r="2889" spans="1:2" x14ac:dyDescent="0.25">
      <c r="A2889"/>
      <c r="B2889"/>
    </row>
    <row r="2890" spans="1:2" x14ac:dyDescent="0.25">
      <c r="A2890"/>
      <c r="B2890"/>
    </row>
    <row r="2891" spans="1:2" x14ac:dyDescent="0.25">
      <c r="A2891"/>
      <c r="B2891"/>
    </row>
    <row r="2892" spans="1:2" x14ac:dyDescent="0.25">
      <c r="A2892"/>
      <c r="B2892"/>
    </row>
    <row r="2893" spans="1:2" x14ac:dyDescent="0.25">
      <c r="A2893"/>
      <c r="B2893"/>
    </row>
    <row r="2894" spans="1:2" x14ac:dyDescent="0.25">
      <c r="A2894"/>
      <c r="B2894"/>
    </row>
    <row r="2895" spans="1:2" x14ac:dyDescent="0.25">
      <c r="A2895"/>
      <c r="B2895"/>
    </row>
    <row r="2896" spans="1:2" x14ac:dyDescent="0.25">
      <c r="A2896"/>
      <c r="B2896"/>
    </row>
    <row r="2897" spans="1:2" x14ac:dyDescent="0.25">
      <c r="A2897"/>
      <c r="B2897"/>
    </row>
    <row r="2898" spans="1:2" x14ac:dyDescent="0.25">
      <c r="A2898"/>
      <c r="B2898"/>
    </row>
    <row r="2899" spans="1:2" x14ac:dyDescent="0.25">
      <c r="A2899"/>
      <c r="B2899"/>
    </row>
    <row r="2900" spans="1:2" x14ac:dyDescent="0.25">
      <c r="A2900"/>
      <c r="B2900"/>
    </row>
    <row r="2901" spans="1:2" x14ac:dyDescent="0.25">
      <c r="A2901"/>
      <c r="B2901"/>
    </row>
    <row r="2902" spans="1:2" x14ac:dyDescent="0.25">
      <c r="A2902"/>
      <c r="B2902"/>
    </row>
    <row r="2903" spans="1:2" x14ac:dyDescent="0.25">
      <c r="A2903"/>
      <c r="B2903"/>
    </row>
    <row r="2904" spans="1:2" x14ac:dyDescent="0.25">
      <c r="A2904"/>
      <c r="B2904"/>
    </row>
    <row r="2905" spans="1:2" x14ac:dyDescent="0.25">
      <c r="A2905"/>
      <c r="B2905"/>
    </row>
    <row r="2906" spans="1:2" x14ac:dyDescent="0.25">
      <c r="A2906"/>
      <c r="B2906"/>
    </row>
    <row r="2907" spans="1:2" x14ac:dyDescent="0.25">
      <c r="A2907"/>
      <c r="B2907"/>
    </row>
    <row r="2908" spans="1:2" x14ac:dyDescent="0.25">
      <c r="A2908"/>
      <c r="B2908"/>
    </row>
    <row r="2909" spans="1:2" x14ac:dyDescent="0.25">
      <c r="A2909"/>
      <c r="B2909"/>
    </row>
    <row r="2910" spans="1:2" x14ac:dyDescent="0.25">
      <c r="A2910"/>
      <c r="B2910"/>
    </row>
    <row r="2911" spans="1:2" x14ac:dyDescent="0.25">
      <c r="A2911"/>
      <c r="B2911"/>
    </row>
    <row r="2912" spans="1:2" x14ac:dyDescent="0.25">
      <c r="A2912"/>
      <c r="B2912"/>
    </row>
    <row r="2913" spans="1:2" x14ac:dyDescent="0.25">
      <c r="A2913"/>
      <c r="B2913"/>
    </row>
    <row r="2914" spans="1:2" x14ac:dyDescent="0.25">
      <c r="A2914"/>
      <c r="B2914"/>
    </row>
    <row r="2915" spans="1:2" x14ac:dyDescent="0.25">
      <c r="A2915"/>
      <c r="B2915"/>
    </row>
    <row r="2916" spans="1:2" x14ac:dyDescent="0.25">
      <c r="A2916"/>
      <c r="B2916"/>
    </row>
    <row r="2917" spans="1:2" x14ac:dyDescent="0.25">
      <c r="A2917"/>
      <c r="B2917"/>
    </row>
    <row r="2918" spans="1:2" x14ac:dyDescent="0.25">
      <c r="A2918"/>
      <c r="B2918"/>
    </row>
    <row r="2919" spans="1:2" x14ac:dyDescent="0.25">
      <c r="A2919"/>
      <c r="B2919"/>
    </row>
    <row r="2920" spans="1:2" x14ac:dyDescent="0.25">
      <c r="A2920"/>
      <c r="B2920"/>
    </row>
    <row r="2921" spans="1:2" x14ac:dyDescent="0.25">
      <c r="A2921"/>
      <c r="B2921"/>
    </row>
    <row r="2922" spans="1:2" x14ac:dyDescent="0.25">
      <c r="A2922"/>
      <c r="B2922"/>
    </row>
    <row r="2923" spans="1:2" x14ac:dyDescent="0.25">
      <c r="A2923"/>
      <c r="B2923"/>
    </row>
    <row r="2924" spans="1:2" x14ac:dyDescent="0.25">
      <c r="A2924"/>
      <c r="B2924"/>
    </row>
    <row r="2925" spans="1:2" x14ac:dyDescent="0.25">
      <c r="A2925"/>
      <c r="B2925"/>
    </row>
    <row r="2926" spans="1:2" x14ac:dyDescent="0.25">
      <c r="A2926"/>
      <c r="B2926"/>
    </row>
    <row r="2927" spans="1:2" x14ac:dyDescent="0.25">
      <c r="A2927"/>
      <c r="B2927"/>
    </row>
    <row r="2928" spans="1:2" x14ac:dyDescent="0.25">
      <c r="A2928"/>
      <c r="B2928"/>
    </row>
    <row r="2929" spans="1:2" x14ac:dyDescent="0.25">
      <c r="A2929"/>
      <c r="B2929"/>
    </row>
    <row r="2930" spans="1:2" x14ac:dyDescent="0.25">
      <c r="A2930"/>
      <c r="B2930"/>
    </row>
    <row r="2931" spans="1:2" x14ac:dyDescent="0.25">
      <c r="A2931"/>
      <c r="B2931"/>
    </row>
    <row r="2932" spans="1:2" x14ac:dyDescent="0.25">
      <c r="A2932"/>
      <c r="B2932"/>
    </row>
    <row r="2933" spans="1:2" x14ac:dyDescent="0.25">
      <c r="A2933"/>
      <c r="B2933"/>
    </row>
    <row r="2934" spans="1:2" x14ac:dyDescent="0.25">
      <c r="A2934"/>
      <c r="B2934"/>
    </row>
    <row r="2935" spans="1:2" x14ac:dyDescent="0.25">
      <c r="A2935"/>
      <c r="B2935"/>
    </row>
    <row r="2936" spans="1:2" x14ac:dyDescent="0.25">
      <c r="A2936"/>
      <c r="B2936"/>
    </row>
    <row r="2937" spans="1:2" x14ac:dyDescent="0.25">
      <c r="A2937"/>
      <c r="B2937"/>
    </row>
    <row r="2938" spans="1:2" x14ac:dyDescent="0.25">
      <c r="A2938"/>
      <c r="B2938"/>
    </row>
    <row r="2939" spans="1:2" x14ac:dyDescent="0.25">
      <c r="A2939"/>
      <c r="B2939"/>
    </row>
    <row r="2940" spans="1:2" x14ac:dyDescent="0.25">
      <c r="A2940"/>
      <c r="B2940"/>
    </row>
    <row r="2941" spans="1:2" x14ac:dyDescent="0.25">
      <c r="A2941"/>
      <c r="B2941"/>
    </row>
    <row r="2942" spans="1:2" x14ac:dyDescent="0.25">
      <c r="A2942"/>
      <c r="B2942"/>
    </row>
    <row r="2943" spans="1:2" x14ac:dyDescent="0.25">
      <c r="A2943"/>
      <c r="B2943"/>
    </row>
    <row r="2944" spans="1:2" x14ac:dyDescent="0.25">
      <c r="A2944"/>
      <c r="B2944"/>
    </row>
    <row r="2945" spans="1:2" x14ac:dyDescent="0.25">
      <c r="A2945"/>
      <c r="B2945"/>
    </row>
    <row r="2946" spans="1:2" x14ac:dyDescent="0.25">
      <c r="A2946"/>
      <c r="B2946"/>
    </row>
    <row r="2947" spans="1:2" x14ac:dyDescent="0.25">
      <c r="A2947"/>
      <c r="B2947"/>
    </row>
    <row r="2948" spans="1:2" x14ac:dyDescent="0.25">
      <c r="A2948"/>
      <c r="B2948"/>
    </row>
    <row r="2949" spans="1:2" x14ac:dyDescent="0.25">
      <c r="A2949"/>
      <c r="B2949"/>
    </row>
    <row r="2950" spans="1:2" x14ac:dyDescent="0.25">
      <c r="A2950"/>
      <c r="B2950"/>
    </row>
    <row r="2951" spans="1:2" x14ac:dyDescent="0.25">
      <c r="A2951"/>
      <c r="B2951"/>
    </row>
    <row r="2952" spans="1:2" x14ac:dyDescent="0.25">
      <c r="A2952"/>
      <c r="B2952"/>
    </row>
    <row r="2953" spans="1:2" x14ac:dyDescent="0.25">
      <c r="A2953"/>
      <c r="B2953"/>
    </row>
    <row r="2954" spans="1:2" x14ac:dyDescent="0.25">
      <c r="A2954"/>
      <c r="B2954"/>
    </row>
    <row r="2955" spans="1:2" x14ac:dyDescent="0.25">
      <c r="A2955"/>
      <c r="B2955"/>
    </row>
    <row r="2956" spans="1:2" x14ac:dyDescent="0.25">
      <c r="A2956"/>
      <c r="B2956"/>
    </row>
    <row r="2957" spans="1:2" x14ac:dyDescent="0.25">
      <c r="A2957"/>
      <c r="B2957"/>
    </row>
    <row r="2958" spans="1:2" x14ac:dyDescent="0.25">
      <c r="A2958"/>
      <c r="B2958"/>
    </row>
    <row r="2959" spans="1:2" x14ac:dyDescent="0.25">
      <c r="A2959"/>
      <c r="B2959"/>
    </row>
    <row r="2960" spans="1:2" x14ac:dyDescent="0.25">
      <c r="A2960"/>
      <c r="B2960"/>
    </row>
    <row r="2961" spans="1:2" x14ac:dyDescent="0.25">
      <c r="A2961"/>
      <c r="B2961"/>
    </row>
    <row r="2962" spans="1:2" x14ac:dyDescent="0.25">
      <c r="A2962"/>
      <c r="B2962"/>
    </row>
    <row r="2963" spans="1:2" x14ac:dyDescent="0.25">
      <c r="A2963"/>
      <c r="B2963"/>
    </row>
    <row r="2964" spans="1:2" x14ac:dyDescent="0.25">
      <c r="A2964"/>
      <c r="B2964"/>
    </row>
    <row r="2965" spans="1:2" x14ac:dyDescent="0.25">
      <c r="A2965"/>
      <c r="B2965"/>
    </row>
    <row r="2966" spans="1:2" x14ac:dyDescent="0.25">
      <c r="A2966"/>
      <c r="B2966"/>
    </row>
    <row r="2967" spans="1:2" x14ac:dyDescent="0.25">
      <c r="A2967"/>
      <c r="B2967"/>
    </row>
    <row r="2968" spans="1:2" x14ac:dyDescent="0.25">
      <c r="A2968"/>
      <c r="B2968"/>
    </row>
    <row r="2969" spans="1:2" x14ac:dyDescent="0.25">
      <c r="A2969"/>
      <c r="B2969"/>
    </row>
    <row r="2970" spans="1:2" x14ac:dyDescent="0.25">
      <c r="A2970"/>
      <c r="B2970"/>
    </row>
    <row r="2971" spans="1:2" x14ac:dyDescent="0.25">
      <c r="A2971"/>
      <c r="B2971"/>
    </row>
    <row r="2972" spans="1:2" x14ac:dyDescent="0.25">
      <c r="A2972"/>
      <c r="B2972"/>
    </row>
    <row r="2973" spans="1:2" x14ac:dyDescent="0.25">
      <c r="A2973"/>
      <c r="B2973"/>
    </row>
    <row r="2974" spans="1:2" x14ac:dyDescent="0.25">
      <c r="A2974"/>
      <c r="B2974"/>
    </row>
    <row r="2975" spans="1:2" x14ac:dyDescent="0.25">
      <c r="A2975"/>
      <c r="B2975"/>
    </row>
    <row r="2976" spans="1:2" x14ac:dyDescent="0.25">
      <c r="A2976"/>
      <c r="B2976"/>
    </row>
    <row r="2977" spans="1:2" x14ac:dyDescent="0.25">
      <c r="A2977"/>
      <c r="B2977"/>
    </row>
    <row r="2978" spans="1:2" x14ac:dyDescent="0.25">
      <c r="A2978"/>
      <c r="B2978"/>
    </row>
    <row r="2979" spans="1:2" x14ac:dyDescent="0.25">
      <c r="A2979"/>
      <c r="B2979"/>
    </row>
    <row r="2980" spans="1:2" x14ac:dyDescent="0.25">
      <c r="A2980"/>
      <c r="B2980"/>
    </row>
    <row r="2981" spans="1:2" x14ac:dyDescent="0.25">
      <c r="A2981"/>
      <c r="B2981"/>
    </row>
    <row r="2982" spans="1:2" x14ac:dyDescent="0.25">
      <c r="A2982"/>
      <c r="B2982"/>
    </row>
    <row r="2983" spans="1:2" x14ac:dyDescent="0.25">
      <c r="A2983"/>
      <c r="B2983"/>
    </row>
    <row r="2984" spans="1:2" x14ac:dyDescent="0.25">
      <c r="A2984"/>
      <c r="B2984"/>
    </row>
    <row r="2985" spans="1:2" x14ac:dyDescent="0.25">
      <c r="A2985"/>
      <c r="B2985"/>
    </row>
    <row r="2986" spans="1:2" x14ac:dyDescent="0.25">
      <c r="A2986"/>
      <c r="B2986"/>
    </row>
    <row r="2987" spans="1:2" x14ac:dyDescent="0.25">
      <c r="A2987"/>
      <c r="B2987"/>
    </row>
    <row r="2988" spans="1:2" x14ac:dyDescent="0.25">
      <c r="A2988"/>
      <c r="B2988"/>
    </row>
    <row r="2989" spans="1:2" x14ac:dyDescent="0.25">
      <c r="A2989"/>
      <c r="B2989"/>
    </row>
    <row r="2990" spans="1:2" x14ac:dyDescent="0.25">
      <c r="A2990"/>
      <c r="B2990"/>
    </row>
    <row r="2991" spans="1:2" x14ac:dyDescent="0.25">
      <c r="A2991"/>
      <c r="B2991"/>
    </row>
    <row r="2992" spans="1:2" x14ac:dyDescent="0.25">
      <c r="A2992"/>
      <c r="B2992"/>
    </row>
    <row r="2993" spans="1:2" x14ac:dyDescent="0.25">
      <c r="A2993"/>
      <c r="B2993"/>
    </row>
    <row r="2994" spans="1:2" x14ac:dyDescent="0.25">
      <c r="A2994"/>
      <c r="B2994"/>
    </row>
    <row r="2995" spans="1:2" x14ac:dyDescent="0.25">
      <c r="A2995"/>
      <c r="B2995"/>
    </row>
    <row r="2996" spans="1:2" x14ac:dyDescent="0.25">
      <c r="A2996"/>
      <c r="B2996"/>
    </row>
    <row r="2997" spans="1:2" x14ac:dyDescent="0.25">
      <c r="A2997"/>
      <c r="B2997"/>
    </row>
    <row r="2998" spans="1:2" x14ac:dyDescent="0.25">
      <c r="A2998"/>
      <c r="B2998"/>
    </row>
    <row r="2999" spans="1:2" x14ac:dyDescent="0.25">
      <c r="A2999"/>
      <c r="B2999"/>
    </row>
    <row r="3000" spans="1:2" x14ac:dyDescent="0.25">
      <c r="A3000"/>
      <c r="B3000"/>
    </row>
    <row r="3001" spans="1:2" x14ac:dyDescent="0.25">
      <c r="A3001"/>
      <c r="B3001"/>
    </row>
    <row r="3002" spans="1:2" x14ac:dyDescent="0.25">
      <c r="A3002"/>
      <c r="B3002"/>
    </row>
    <row r="3003" spans="1:2" x14ac:dyDescent="0.25">
      <c r="A3003"/>
      <c r="B3003"/>
    </row>
    <row r="3004" spans="1:2" x14ac:dyDescent="0.25">
      <c r="A3004"/>
      <c r="B3004"/>
    </row>
    <row r="3005" spans="1:2" x14ac:dyDescent="0.25">
      <c r="A3005"/>
      <c r="B3005"/>
    </row>
    <row r="3006" spans="1:2" x14ac:dyDescent="0.25">
      <c r="A3006"/>
      <c r="B3006"/>
    </row>
    <row r="3007" spans="1:2" x14ac:dyDescent="0.25">
      <c r="A3007"/>
      <c r="B3007"/>
    </row>
    <row r="3008" spans="1:2" x14ac:dyDescent="0.25">
      <c r="A3008"/>
      <c r="B3008"/>
    </row>
    <row r="3009" spans="1:2" x14ac:dyDescent="0.25">
      <c r="A3009"/>
      <c r="B3009"/>
    </row>
    <row r="3010" spans="1:2" x14ac:dyDescent="0.25">
      <c r="A3010"/>
      <c r="B3010"/>
    </row>
    <row r="3011" spans="1:2" x14ac:dyDescent="0.25">
      <c r="A3011"/>
      <c r="B3011"/>
    </row>
    <row r="3012" spans="1:2" x14ac:dyDescent="0.25">
      <c r="A3012"/>
      <c r="B3012"/>
    </row>
    <row r="3013" spans="1:2" x14ac:dyDescent="0.25">
      <c r="A3013"/>
      <c r="B3013"/>
    </row>
    <row r="3014" spans="1:2" x14ac:dyDescent="0.25">
      <c r="A3014"/>
      <c r="B3014"/>
    </row>
    <row r="3015" spans="1:2" x14ac:dyDescent="0.25">
      <c r="A3015"/>
      <c r="B3015"/>
    </row>
    <row r="3016" spans="1:2" x14ac:dyDescent="0.25">
      <c r="A3016"/>
      <c r="B3016"/>
    </row>
    <row r="3017" spans="1:2" x14ac:dyDescent="0.25">
      <c r="A3017"/>
      <c r="B3017"/>
    </row>
    <row r="3018" spans="1:2" x14ac:dyDescent="0.25">
      <c r="A3018"/>
      <c r="B3018"/>
    </row>
    <row r="3019" spans="1:2" x14ac:dyDescent="0.25">
      <c r="A3019"/>
      <c r="B3019"/>
    </row>
    <row r="3020" spans="1:2" x14ac:dyDescent="0.25">
      <c r="A3020"/>
      <c r="B3020"/>
    </row>
    <row r="3021" spans="1:2" x14ac:dyDescent="0.25">
      <c r="A3021"/>
      <c r="B3021"/>
    </row>
    <row r="3022" spans="1:2" x14ac:dyDescent="0.25">
      <c r="A3022"/>
      <c r="B3022"/>
    </row>
    <row r="3023" spans="1:2" x14ac:dyDescent="0.25">
      <c r="A3023"/>
      <c r="B3023"/>
    </row>
    <row r="3024" spans="1:2" x14ac:dyDescent="0.25">
      <c r="A3024"/>
      <c r="B3024"/>
    </row>
    <row r="3025" spans="1:2" x14ac:dyDescent="0.25">
      <c r="A3025"/>
      <c r="B3025"/>
    </row>
    <row r="3026" spans="1:2" x14ac:dyDescent="0.25">
      <c r="A3026"/>
      <c r="B3026"/>
    </row>
    <row r="3027" spans="1:2" x14ac:dyDescent="0.25">
      <c r="A3027"/>
      <c r="B3027"/>
    </row>
    <row r="3028" spans="1:2" x14ac:dyDescent="0.25">
      <c r="A3028"/>
      <c r="B3028"/>
    </row>
    <row r="3029" spans="1:2" x14ac:dyDescent="0.25">
      <c r="A3029"/>
      <c r="B3029"/>
    </row>
    <row r="3030" spans="1:2" x14ac:dyDescent="0.25">
      <c r="A3030"/>
      <c r="B3030"/>
    </row>
    <row r="3031" spans="1:2" x14ac:dyDescent="0.25">
      <c r="A3031"/>
      <c r="B3031"/>
    </row>
    <row r="3032" spans="1:2" x14ac:dyDescent="0.25">
      <c r="A3032"/>
      <c r="B3032"/>
    </row>
    <row r="3033" spans="1:2" x14ac:dyDescent="0.25">
      <c r="A3033"/>
      <c r="B3033"/>
    </row>
    <row r="3034" spans="1:2" x14ac:dyDescent="0.25">
      <c r="A3034"/>
      <c r="B3034"/>
    </row>
    <row r="3035" spans="1:2" x14ac:dyDescent="0.25">
      <c r="A3035"/>
      <c r="B3035"/>
    </row>
    <row r="3036" spans="1:2" x14ac:dyDescent="0.25">
      <c r="A3036"/>
      <c r="B3036"/>
    </row>
    <row r="3037" spans="1:2" x14ac:dyDescent="0.25">
      <c r="A3037"/>
      <c r="B3037"/>
    </row>
    <row r="3038" spans="1:2" x14ac:dyDescent="0.25">
      <c r="A3038"/>
      <c r="B3038"/>
    </row>
    <row r="3039" spans="1:2" x14ac:dyDescent="0.25">
      <c r="A3039"/>
      <c r="B3039"/>
    </row>
    <row r="3040" spans="1:2" x14ac:dyDescent="0.25">
      <c r="A3040"/>
      <c r="B3040"/>
    </row>
    <row r="3041" spans="1:2" x14ac:dyDescent="0.25">
      <c r="A3041"/>
      <c r="B3041"/>
    </row>
    <row r="3042" spans="1:2" x14ac:dyDescent="0.25">
      <c r="A3042"/>
      <c r="B3042"/>
    </row>
    <row r="3043" spans="1:2" x14ac:dyDescent="0.25">
      <c r="A3043"/>
      <c r="B3043"/>
    </row>
    <row r="3044" spans="1:2" x14ac:dyDescent="0.25">
      <c r="A3044"/>
      <c r="B3044"/>
    </row>
    <row r="3045" spans="1:2" x14ac:dyDescent="0.25">
      <c r="A3045"/>
      <c r="B3045"/>
    </row>
    <row r="3046" spans="1:2" x14ac:dyDescent="0.25">
      <c r="A3046"/>
      <c r="B3046"/>
    </row>
    <row r="3047" spans="1:2" x14ac:dyDescent="0.25">
      <c r="A3047"/>
      <c r="B3047"/>
    </row>
    <row r="3048" spans="1:2" x14ac:dyDescent="0.25">
      <c r="A3048"/>
      <c r="B3048"/>
    </row>
    <row r="3049" spans="1:2" x14ac:dyDescent="0.25">
      <c r="A3049"/>
      <c r="B3049"/>
    </row>
    <row r="3050" spans="1:2" x14ac:dyDescent="0.25">
      <c r="A3050"/>
      <c r="B3050"/>
    </row>
    <row r="3051" spans="1:2" x14ac:dyDescent="0.25">
      <c r="A3051"/>
      <c r="B3051"/>
    </row>
    <row r="3052" spans="1:2" x14ac:dyDescent="0.25">
      <c r="A3052"/>
      <c r="B3052"/>
    </row>
    <row r="3053" spans="1:2" x14ac:dyDescent="0.25">
      <c r="A3053"/>
      <c r="B3053"/>
    </row>
    <row r="3054" spans="1:2" x14ac:dyDescent="0.25">
      <c r="A3054"/>
      <c r="B3054"/>
    </row>
    <row r="3055" spans="1:2" x14ac:dyDescent="0.25">
      <c r="A3055"/>
      <c r="B3055"/>
    </row>
    <row r="3056" spans="1:2" x14ac:dyDescent="0.25">
      <c r="A3056"/>
      <c r="B3056"/>
    </row>
    <row r="3057" spans="1:2" x14ac:dyDescent="0.25">
      <c r="A3057"/>
      <c r="B3057"/>
    </row>
    <row r="3058" spans="1:2" x14ac:dyDescent="0.25">
      <c r="A3058"/>
      <c r="B3058"/>
    </row>
    <row r="3059" spans="1:2" x14ac:dyDescent="0.25">
      <c r="A3059"/>
      <c r="B3059"/>
    </row>
    <row r="3060" spans="1:2" x14ac:dyDescent="0.25">
      <c r="A3060"/>
      <c r="B3060"/>
    </row>
    <row r="3061" spans="1:2" x14ac:dyDescent="0.25">
      <c r="A3061"/>
      <c r="B3061"/>
    </row>
    <row r="3062" spans="1:2" x14ac:dyDescent="0.25">
      <c r="A3062"/>
      <c r="B3062"/>
    </row>
    <row r="3063" spans="1:2" x14ac:dyDescent="0.25">
      <c r="A3063"/>
      <c r="B3063"/>
    </row>
    <row r="3064" spans="1:2" x14ac:dyDescent="0.25">
      <c r="A3064"/>
      <c r="B3064"/>
    </row>
    <row r="3065" spans="1:2" x14ac:dyDescent="0.25">
      <c r="A3065"/>
      <c r="B3065"/>
    </row>
    <row r="3066" spans="1:2" x14ac:dyDescent="0.25">
      <c r="A3066"/>
      <c r="B3066"/>
    </row>
    <row r="3067" spans="1:2" x14ac:dyDescent="0.25">
      <c r="A3067"/>
      <c r="B3067"/>
    </row>
    <row r="3068" spans="1:2" x14ac:dyDescent="0.25">
      <c r="A3068"/>
      <c r="B3068"/>
    </row>
    <row r="3069" spans="1:2" x14ac:dyDescent="0.25">
      <c r="A3069"/>
      <c r="B3069"/>
    </row>
    <row r="3070" spans="1:2" x14ac:dyDescent="0.25">
      <c r="A3070"/>
      <c r="B3070"/>
    </row>
    <row r="3071" spans="1:2" x14ac:dyDescent="0.25">
      <c r="A3071"/>
      <c r="B3071"/>
    </row>
    <row r="3072" spans="1:2" x14ac:dyDescent="0.25">
      <c r="A3072"/>
      <c r="B3072"/>
    </row>
    <row r="3073" spans="1:2" x14ac:dyDescent="0.25">
      <c r="A3073"/>
      <c r="B3073"/>
    </row>
    <row r="3074" spans="1:2" x14ac:dyDescent="0.25">
      <c r="A3074"/>
      <c r="B3074"/>
    </row>
    <row r="3075" spans="1:2" x14ac:dyDescent="0.25">
      <c r="A3075"/>
      <c r="B3075"/>
    </row>
    <row r="3076" spans="1:2" x14ac:dyDescent="0.25">
      <c r="A3076"/>
      <c r="B3076"/>
    </row>
    <row r="3077" spans="1:2" x14ac:dyDescent="0.25">
      <c r="A3077"/>
      <c r="B3077"/>
    </row>
    <row r="3078" spans="1:2" x14ac:dyDescent="0.25">
      <c r="A3078"/>
      <c r="B3078"/>
    </row>
    <row r="3079" spans="1:2" x14ac:dyDescent="0.25">
      <c r="A3079"/>
      <c r="B3079"/>
    </row>
    <row r="3080" spans="1:2" x14ac:dyDescent="0.25">
      <c r="A3080"/>
      <c r="B3080"/>
    </row>
    <row r="3081" spans="1:2" x14ac:dyDescent="0.25">
      <c r="A3081"/>
      <c r="B3081"/>
    </row>
    <row r="3082" spans="1:2" x14ac:dyDescent="0.25">
      <c r="A3082"/>
      <c r="B3082"/>
    </row>
    <row r="3083" spans="1:2" x14ac:dyDescent="0.25">
      <c r="A3083"/>
      <c r="B3083"/>
    </row>
    <row r="3084" spans="1:2" x14ac:dyDescent="0.25">
      <c r="A3084"/>
      <c r="B3084"/>
    </row>
    <row r="3085" spans="1:2" x14ac:dyDescent="0.25">
      <c r="A3085"/>
      <c r="B3085"/>
    </row>
    <row r="3086" spans="1:2" x14ac:dyDescent="0.25">
      <c r="A3086"/>
      <c r="B3086"/>
    </row>
    <row r="3087" spans="1:2" x14ac:dyDescent="0.25">
      <c r="A3087"/>
      <c r="B3087"/>
    </row>
    <row r="3088" spans="1:2" x14ac:dyDescent="0.25">
      <c r="A3088"/>
      <c r="B3088"/>
    </row>
    <row r="3089" spans="1:2" x14ac:dyDescent="0.25">
      <c r="A3089"/>
      <c r="B3089"/>
    </row>
    <row r="3090" spans="1:2" x14ac:dyDescent="0.25">
      <c r="A3090"/>
      <c r="B3090"/>
    </row>
    <row r="3091" spans="1:2" x14ac:dyDescent="0.25">
      <c r="A3091"/>
      <c r="B3091"/>
    </row>
    <row r="3092" spans="1:2" x14ac:dyDescent="0.25">
      <c r="A3092"/>
      <c r="B3092"/>
    </row>
    <row r="3093" spans="1:2" x14ac:dyDescent="0.25">
      <c r="A3093"/>
      <c r="B3093"/>
    </row>
    <row r="3094" spans="1:2" x14ac:dyDescent="0.25">
      <c r="A3094"/>
      <c r="B3094"/>
    </row>
    <row r="3095" spans="1:2" x14ac:dyDescent="0.25">
      <c r="A3095"/>
      <c r="B3095"/>
    </row>
    <row r="3096" spans="1:2" x14ac:dyDescent="0.25">
      <c r="A3096"/>
      <c r="B3096"/>
    </row>
    <row r="3097" spans="1:2" x14ac:dyDescent="0.25">
      <c r="A3097"/>
      <c r="B3097"/>
    </row>
    <row r="3098" spans="1:2" x14ac:dyDescent="0.25">
      <c r="A3098"/>
      <c r="B3098"/>
    </row>
    <row r="3099" spans="1:2" x14ac:dyDescent="0.25">
      <c r="A3099"/>
      <c r="B3099"/>
    </row>
    <row r="3100" spans="1:2" x14ac:dyDescent="0.25">
      <c r="A3100"/>
      <c r="B3100"/>
    </row>
    <row r="3101" spans="1:2" x14ac:dyDescent="0.25">
      <c r="A3101"/>
      <c r="B3101"/>
    </row>
    <row r="3102" spans="1:2" x14ac:dyDescent="0.25">
      <c r="A3102"/>
      <c r="B3102"/>
    </row>
    <row r="3103" spans="1:2" x14ac:dyDescent="0.25">
      <c r="A3103"/>
      <c r="B3103"/>
    </row>
    <row r="3104" spans="1:2" x14ac:dyDescent="0.25">
      <c r="A3104"/>
      <c r="B3104"/>
    </row>
    <row r="3105" spans="1:2" x14ac:dyDescent="0.25">
      <c r="A3105"/>
      <c r="B3105"/>
    </row>
    <row r="3106" spans="1:2" x14ac:dyDescent="0.25">
      <c r="A3106"/>
      <c r="B3106"/>
    </row>
    <row r="3107" spans="1:2" x14ac:dyDescent="0.25">
      <c r="A3107"/>
      <c r="B3107"/>
    </row>
    <row r="3108" spans="1:2" x14ac:dyDescent="0.25">
      <c r="A3108"/>
      <c r="B3108"/>
    </row>
    <row r="3109" spans="1:2" x14ac:dyDescent="0.25">
      <c r="A3109"/>
      <c r="B3109"/>
    </row>
    <row r="3110" spans="1:2" x14ac:dyDescent="0.25">
      <c r="A3110"/>
      <c r="B3110"/>
    </row>
    <row r="3111" spans="1:2" x14ac:dyDescent="0.25">
      <c r="A3111"/>
      <c r="B3111"/>
    </row>
    <row r="3112" spans="1:2" x14ac:dyDescent="0.25">
      <c r="A3112"/>
      <c r="B3112"/>
    </row>
    <row r="3113" spans="1:2" x14ac:dyDescent="0.25">
      <c r="A3113"/>
      <c r="B3113"/>
    </row>
    <row r="3114" spans="1:2" x14ac:dyDescent="0.25">
      <c r="A3114"/>
      <c r="B3114"/>
    </row>
    <row r="3115" spans="1:2" x14ac:dyDescent="0.25">
      <c r="A3115"/>
      <c r="B3115"/>
    </row>
    <row r="3116" spans="1:2" x14ac:dyDescent="0.25">
      <c r="A3116"/>
      <c r="B3116"/>
    </row>
    <row r="3117" spans="1:2" x14ac:dyDescent="0.25">
      <c r="A3117"/>
      <c r="B3117"/>
    </row>
    <row r="3118" spans="1:2" x14ac:dyDescent="0.25">
      <c r="A3118"/>
      <c r="B3118"/>
    </row>
    <row r="3119" spans="1:2" x14ac:dyDescent="0.25">
      <c r="A3119"/>
      <c r="B3119"/>
    </row>
    <row r="3120" spans="1:2" x14ac:dyDescent="0.25">
      <c r="A3120"/>
      <c r="B3120"/>
    </row>
    <row r="3121" spans="1:2" x14ac:dyDescent="0.25">
      <c r="A3121"/>
      <c r="B3121"/>
    </row>
    <row r="3122" spans="1:2" x14ac:dyDescent="0.25">
      <c r="A3122"/>
      <c r="B3122"/>
    </row>
    <row r="3123" spans="1:2" x14ac:dyDescent="0.25">
      <c r="A3123"/>
      <c r="B3123"/>
    </row>
    <row r="3124" spans="1:2" x14ac:dyDescent="0.25">
      <c r="A3124"/>
      <c r="B3124"/>
    </row>
    <row r="3125" spans="1:2" x14ac:dyDescent="0.25">
      <c r="A3125"/>
      <c r="B3125"/>
    </row>
    <row r="3126" spans="1:2" x14ac:dyDescent="0.25">
      <c r="A3126"/>
      <c r="B3126"/>
    </row>
    <row r="3127" spans="1:2" x14ac:dyDescent="0.25">
      <c r="A3127"/>
      <c r="B3127"/>
    </row>
    <row r="3128" spans="1:2" x14ac:dyDescent="0.25">
      <c r="A3128"/>
      <c r="B3128"/>
    </row>
    <row r="3129" spans="1:2" x14ac:dyDescent="0.25">
      <c r="A3129"/>
      <c r="B3129"/>
    </row>
    <row r="3130" spans="1:2" x14ac:dyDescent="0.25">
      <c r="A3130"/>
      <c r="B3130"/>
    </row>
    <row r="3131" spans="1:2" x14ac:dyDescent="0.25">
      <c r="A3131"/>
      <c r="B3131"/>
    </row>
    <row r="3132" spans="1:2" x14ac:dyDescent="0.25">
      <c r="A3132"/>
      <c r="B3132"/>
    </row>
    <row r="3133" spans="1:2" x14ac:dyDescent="0.25">
      <c r="A3133"/>
      <c r="B3133"/>
    </row>
    <row r="3134" spans="1:2" x14ac:dyDescent="0.25">
      <c r="A3134"/>
      <c r="B3134"/>
    </row>
    <row r="3135" spans="1:2" x14ac:dyDescent="0.25">
      <c r="A3135"/>
      <c r="B3135"/>
    </row>
    <row r="3136" spans="1:2" x14ac:dyDescent="0.25">
      <c r="A3136"/>
      <c r="B3136"/>
    </row>
    <row r="3137" spans="1:2" x14ac:dyDescent="0.25">
      <c r="A3137"/>
      <c r="B3137"/>
    </row>
    <row r="3138" spans="1:2" x14ac:dyDescent="0.25">
      <c r="A3138"/>
      <c r="B3138"/>
    </row>
    <row r="3139" spans="1:2" x14ac:dyDescent="0.25">
      <c r="A3139"/>
      <c r="B3139"/>
    </row>
    <row r="3140" spans="1:2" x14ac:dyDescent="0.25">
      <c r="A3140"/>
      <c r="B3140"/>
    </row>
    <row r="3141" spans="1:2" x14ac:dyDescent="0.25">
      <c r="A3141"/>
      <c r="B3141"/>
    </row>
    <row r="3142" spans="1:2" x14ac:dyDescent="0.25">
      <c r="A3142"/>
      <c r="B3142"/>
    </row>
    <row r="3143" spans="1:2" x14ac:dyDescent="0.25">
      <c r="A3143"/>
      <c r="B3143"/>
    </row>
    <row r="3144" spans="1:2" x14ac:dyDescent="0.25">
      <c r="A3144"/>
      <c r="B3144"/>
    </row>
    <row r="3145" spans="1:2" x14ac:dyDescent="0.25">
      <c r="A3145"/>
      <c r="B3145"/>
    </row>
    <row r="3146" spans="1:2" x14ac:dyDescent="0.25">
      <c r="A3146"/>
      <c r="B3146"/>
    </row>
    <row r="3147" spans="1:2" x14ac:dyDescent="0.25">
      <c r="A3147"/>
      <c r="B3147"/>
    </row>
    <row r="3148" spans="1:2" x14ac:dyDescent="0.25">
      <c r="A3148"/>
      <c r="B3148"/>
    </row>
    <row r="3149" spans="1:2" x14ac:dyDescent="0.25">
      <c r="A3149"/>
      <c r="B3149"/>
    </row>
    <row r="3150" spans="1:2" x14ac:dyDescent="0.25">
      <c r="A3150"/>
      <c r="B3150"/>
    </row>
    <row r="3151" spans="1:2" x14ac:dyDescent="0.25">
      <c r="A3151"/>
      <c r="B3151"/>
    </row>
    <row r="3152" spans="1:2" x14ac:dyDescent="0.25">
      <c r="A3152"/>
      <c r="B3152"/>
    </row>
    <row r="3153" spans="1:2" x14ac:dyDescent="0.25">
      <c r="A3153"/>
      <c r="B3153"/>
    </row>
    <row r="3154" spans="1:2" x14ac:dyDescent="0.25">
      <c r="A3154"/>
      <c r="B3154"/>
    </row>
    <row r="3155" spans="1:2" x14ac:dyDescent="0.25">
      <c r="A3155"/>
      <c r="B3155"/>
    </row>
    <row r="3156" spans="1:2" x14ac:dyDescent="0.25">
      <c r="A3156"/>
      <c r="B3156"/>
    </row>
    <row r="3157" spans="1:2" x14ac:dyDescent="0.25">
      <c r="A3157"/>
      <c r="B3157"/>
    </row>
    <row r="3158" spans="1:2" x14ac:dyDescent="0.25">
      <c r="A3158"/>
      <c r="B3158"/>
    </row>
    <row r="3159" spans="1:2" x14ac:dyDescent="0.25">
      <c r="A3159"/>
      <c r="B3159"/>
    </row>
    <row r="3160" spans="1:2" x14ac:dyDescent="0.25">
      <c r="A3160"/>
      <c r="B3160"/>
    </row>
    <row r="3161" spans="1:2" x14ac:dyDescent="0.25">
      <c r="A3161"/>
      <c r="B3161"/>
    </row>
    <row r="3162" spans="1:2" x14ac:dyDescent="0.25">
      <c r="A3162"/>
      <c r="B3162"/>
    </row>
    <row r="3163" spans="1:2" x14ac:dyDescent="0.25">
      <c r="A3163"/>
      <c r="B3163"/>
    </row>
    <row r="3164" spans="1:2" x14ac:dyDescent="0.25">
      <c r="A3164"/>
      <c r="B3164"/>
    </row>
    <row r="3165" spans="1:2" x14ac:dyDescent="0.25">
      <c r="A3165"/>
      <c r="B3165"/>
    </row>
    <row r="3166" spans="1:2" x14ac:dyDescent="0.25">
      <c r="A3166"/>
      <c r="B3166"/>
    </row>
    <row r="3167" spans="1:2" x14ac:dyDescent="0.25">
      <c r="A3167"/>
      <c r="B3167"/>
    </row>
    <row r="3168" spans="1:2" x14ac:dyDescent="0.25">
      <c r="A3168"/>
      <c r="B3168"/>
    </row>
    <row r="3169" spans="1:2" x14ac:dyDescent="0.25">
      <c r="A3169"/>
      <c r="B3169"/>
    </row>
    <row r="3170" spans="1:2" x14ac:dyDescent="0.25">
      <c r="A3170"/>
      <c r="B3170"/>
    </row>
    <row r="3171" spans="1:2" x14ac:dyDescent="0.25">
      <c r="A3171"/>
      <c r="B3171"/>
    </row>
    <row r="3172" spans="1:2" x14ac:dyDescent="0.25">
      <c r="A3172"/>
      <c r="B3172"/>
    </row>
    <row r="3173" spans="1:2" x14ac:dyDescent="0.25">
      <c r="A3173"/>
      <c r="B3173"/>
    </row>
    <row r="3174" spans="1:2" x14ac:dyDescent="0.25">
      <c r="A3174"/>
      <c r="B3174"/>
    </row>
    <row r="3175" spans="1:2" x14ac:dyDescent="0.25">
      <c r="A3175"/>
      <c r="B3175"/>
    </row>
    <row r="3176" spans="1:2" x14ac:dyDescent="0.25">
      <c r="A3176"/>
      <c r="B3176"/>
    </row>
    <row r="3177" spans="1:2" x14ac:dyDescent="0.25">
      <c r="A3177"/>
      <c r="B3177"/>
    </row>
    <row r="3178" spans="1:2" x14ac:dyDescent="0.25">
      <c r="A3178"/>
      <c r="B3178"/>
    </row>
    <row r="3179" spans="1:2" x14ac:dyDescent="0.25">
      <c r="A3179"/>
      <c r="B3179"/>
    </row>
    <row r="3180" spans="1:2" x14ac:dyDescent="0.25">
      <c r="A3180"/>
      <c r="B3180"/>
    </row>
    <row r="3181" spans="1:2" x14ac:dyDescent="0.25">
      <c r="A3181"/>
      <c r="B3181"/>
    </row>
    <row r="3182" spans="1:2" x14ac:dyDescent="0.25">
      <c r="A3182"/>
      <c r="B3182"/>
    </row>
    <row r="3183" spans="1:2" x14ac:dyDescent="0.25">
      <c r="A3183"/>
      <c r="B3183"/>
    </row>
    <row r="3184" spans="1:2" x14ac:dyDescent="0.25">
      <c r="A3184"/>
      <c r="B3184"/>
    </row>
    <row r="3185" spans="1:2" x14ac:dyDescent="0.25">
      <c r="A3185"/>
      <c r="B3185"/>
    </row>
    <row r="3186" spans="1:2" x14ac:dyDescent="0.25">
      <c r="A3186"/>
      <c r="B3186"/>
    </row>
    <row r="3187" spans="1:2" x14ac:dyDescent="0.25">
      <c r="A3187"/>
      <c r="B3187"/>
    </row>
    <row r="3188" spans="1:2" x14ac:dyDescent="0.25">
      <c r="A3188"/>
      <c r="B3188"/>
    </row>
    <row r="3189" spans="1:2" x14ac:dyDescent="0.25">
      <c r="A3189"/>
      <c r="B3189"/>
    </row>
    <row r="3190" spans="1:2" x14ac:dyDescent="0.25">
      <c r="A3190"/>
      <c r="B3190"/>
    </row>
    <row r="3191" spans="1:2" x14ac:dyDescent="0.25">
      <c r="A3191"/>
      <c r="B3191"/>
    </row>
    <row r="3192" spans="1:2" x14ac:dyDescent="0.25">
      <c r="A3192"/>
      <c r="B3192"/>
    </row>
    <row r="3193" spans="1:2" x14ac:dyDescent="0.25">
      <c r="A3193"/>
      <c r="B3193"/>
    </row>
    <row r="3194" spans="1:2" x14ac:dyDescent="0.25">
      <c r="A3194"/>
      <c r="B3194"/>
    </row>
    <row r="3195" spans="1:2" x14ac:dyDescent="0.25">
      <c r="A3195"/>
      <c r="B3195"/>
    </row>
    <row r="3196" spans="1:2" x14ac:dyDescent="0.25">
      <c r="A3196"/>
      <c r="B3196"/>
    </row>
    <row r="3197" spans="1:2" x14ac:dyDescent="0.25">
      <c r="A3197"/>
      <c r="B3197"/>
    </row>
    <row r="3198" spans="1:2" x14ac:dyDescent="0.25">
      <c r="A3198"/>
      <c r="B3198"/>
    </row>
    <row r="3199" spans="1:2" x14ac:dyDescent="0.25">
      <c r="A3199"/>
      <c r="B3199"/>
    </row>
    <row r="3200" spans="1:2" x14ac:dyDescent="0.25">
      <c r="A3200"/>
      <c r="B3200"/>
    </row>
    <row r="3201" spans="1:2" x14ac:dyDescent="0.25">
      <c r="A3201"/>
      <c r="B3201"/>
    </row>
    <row r="3202" spans="1:2" x14ac:dyDescent="0.25">
      <c r="A3202"/>
      <c r="B3202"/>
    </row>
    <row r="3203" spans="1:2" x14ac:dyDescent="0.25">
      <c r="A3203"/>
      <c r="B3203"/>
    </row>
    <row r="3204" spans="1:2" x14ac:dyDescent="0.25">
      <c r="A3204"/>
      <c r="B3204"/>
    </row>
    <row r="3205" spans="1:2" x14ac:dyDescent="0.25">
      <c r="A3205"/>
      <c r="B3205"/>
    </row>
    <row r="3206" spans="1:2" x14ac:dyDescent="0.25">
      <c r="A3206"/>
      <c r="B3206"/>
    </row>
    <row r="3207" spans="1:2" x14ac:dyDescent="0.25">
      <c r="A3207"/>
      <c r="B3207"/>
    </row>
    <row r="3208" spans="1:2" x14ac:dyDescent="0.25">
      <c r="A3208"/>
      <c r="B3208"/>
    </row>
    <row r="3209" spans="1:2" x14ac:dyDescent="0.25">
      <c r="A3209"/>
      <c r="B3209"/>
    </row>
    <row r="3210" spans="1:2" x14ac:dyDescent="0.25">
      <c r="A3210"/>
      <c r="B3210"/>
    </row>
    <row r="3211" spans="1:2" x14ac:dyDescent="0.25">
      <c r="A3211"/>
      <c r="B3211"/>
    </row>
    <row r="3212" spans="1:2" x14ac:dyDescent="0.25">
      <c r="A3212"/>
      <c r="B3212"/>
    </row>
    <row r="3213" spans="1:2" x14ac:dyDescent="0.25">
      <c r="A3213"/>
      <c r="B3213"/>
    </row>
    <row r="3214" spans="1:2" x14ac:dyDescent="0.25">
      <c r="A3214"/>
      <c r="B3214"/>
    </row>
    <row r="3215" spans="1:2" x14ac:dyDescent="0.25">
      <c r="A3215"/>
      <c r="B3215"/>
    </row>
    <row r="3216" spans="1:2" x14ac:dyDescent="0.25">
      <c r="A3216"/>
      <c r="B3216"/>
    </row>
    <row r="3217" spans="1:2" x14ac:dyDescent="0.25">
      <c r="A3217"/>
      <c r="B3217"/>
    </row>
    <row r="3218" spans="1:2" x14ac:dyDescent="0.25">
      <c r="A3218"/>
      <c r="B3218"/>
    </row>
    <row r="3219" spans="1:2" x14ac:dyDescent="0.25">
      <c r="A3219"/>
      <c r="B3219"/>
    </row>
    <row r="3220" spans="1:2" x14ac:dyDescent="0.25">
      <c r="A3220"/>
      <c r="B3220"/>
    </row>
    <row r="3221" spans="1:2" x14ac:dyDescent="0.25">
      <c r="A3221"/>
      <c r="B3221"/>
    </row>
    <row r="3222" spans="1:2" x14ac:dyDescent="0.25">
      <c r="A3222"/>
      <c r="B3222"/>
    </row>
    <row r="3223" spans="1:2" x14ac:dyDescent="0.25">
      <c r="A3223"/>
      <c r="B3223"/>
    </row>
    <row r="3224" spans="1:2" x14ac:dyDescent="0.25">
      <c r="A3224"/>
      <c r="B3224"/>
    </row>
    <row r="3225" spans="1:2" x14ac:dyDescent="0.25">
      <c r="A3225"/>
      <c r="B3225"/>
    </row>
    <row r="3226" spans="1:2" x14ac:dyDescent="0.25">
      <c r="A3226"/>
      <c r="B3226"/>
    </row>
    <row r="3227" spans="1:2" x14ac:dyDescent="0.25">
      <c r="A3227"/>
      <c r="B3227"/>
    </row>
    <row r="3228" spans="1:2" x14ac:dyDescent="0.25">
      <c r="A3228"/>
      <c r="B3228"/>
    </row>
    <row r="3229" spans="1:2" x14ac:dyDescent="0.25">
      <c r="A3229"/>
      <c r="B3229"/>
    </row>
    <row r="3230" spans="1:2" x14ac:dyDescent="0.25">
      <c r="A3230"/>
      <c r="B3230"/>
    </row>
    <row r="3231" spans="1:2" x14ac:dyDescent="0.25">
      <c r="A3231"/>
      <c r="B3231"/>
    </row>
    <row r="3232" spans="1:2" x14ac:dyDescent="0.25">
      <c r="A3232"/>
      <c r="B3232"/>
    </row>
    <row r="3233" spans="1:2" x14ac:dyDescent="0.25">
      <c r="A3233"/>
      <c r="B3233"/>
    </row>
    <row r="3234" spans="1:2" x14ac:dyDescent="0.25">
      <c r="A3234"/>
      <c r="B3234"/>
    </row>
    <row r="3235" spans="1:2" x14ac:dyDescent="0.25">
      <c r="A3235"/>
      <c r="B3235"/>
    </row>
    <row r="3236" spans="1:2" x14ac:dyDescent="0.25">
      <c r="A3236"/>
      <c r="B3236"/>
    </row>
    <row r="3237" spans="1:2" x14ac:dyDescent="0.25">
      <c r="A3237"/>
      <c r="B3237"/>
    </row>
    <row r="3238" spans="1:2" x14ac:dyDescent="0.25">
      <c r="A3238"/>
      <c r="B3238"/>
    </row>
    <row r="3239" spans="1:2" x14ac:dyDescent="0.25">
      <c r="A3239"/>
      <c r="B3239"/>
    </row>
    <row r="3240" spans="1:2" x14ac:dyDescent="0.25">
      <c r="A3240"/>
      <c r="B3240"/>
    </row>
    <row r="3241" spans="1:2" x14ac:dyDescent="0.25">
      <c r="A3241"/>
      <c r="B3241"/>
    </row>
    <row r="3242" spans="1:2" x14ac:dyDescent="0.25">
      <c r="A3242"/>
      <c r="B3242"/>
    </row>
    <row r="3243" spans="1:2" x14ac:dyDescent="0.25">
      <c r="A3243"/>
      <c r="B3243"/>
    </row>
    <row r="3244" spans="1:2" x14ac:dyDescent="0.25">
      <c r="A3244"/>
      <c r="B3244"/>
    </row>
    <row r="3245" spans="1:2" x14ac:dyDescent="0.25">
      <c r="A3245"/>
      <c r="B3245"/>
    </row>
    <row r="3246" spans="1:2" x14ac:dyDescent="0.25">
      <c r="A3246"/>
      <c r="B3246"/>
    </row>
    <row r="3247" spans="1:2" x14ac:dyDescent="0.25">
      <c r="A3247"/>
      <c r="B3247"/>
    </row>
    <row r="3248" spans="1:2" x14ac:dyDescent="0.25">
      <c r="A3248"/>
      <c r="B3248"/>
    </row>
    <row r="3249" spans="1:2" x14ac:dyDescent="0.25">
      <c r="A3249"/>
      <c r="B3249"/>
    </row>
    <row r="3250" spans="1:2" x14ac:dyDescent="0.25">
      <c r="A3250"/>
      <c r="B3250"/>
    </row>
    <row r="3251" spans="1:2" x14ac:dyDescent="0.25">
      <c r="A3251"/>
      <c r="B3251"/>
    </row>
    <row r="3252" spans="1:2" x14ac:dyDescent="0.25">
      <c r="A3252"/>
      <c r="B3252"/>
    </row>
    <row r="3253" spans="1:2" x14ac:dyDescent="0.25">
      <c r="A3253"/>
      <c r="B3253"/>
    </row>
    <row r="3254" spans="1:2" x14ac:dyDescent="0.25">
      <c r="A3254"/>
      <c r="B3254"/>
    </row>
    <row r="3255" spans="1:2" x14ac:dyDescent="0.25">
      <c r="A3255"/>
      <c r="B3255"/>
    </row>
    <row r="3256" spans="1:2" x14ac:dyDescent="0.25">
      <c r="A3256"/>
      <c r="B3256"/>
    </row>
    <row r="3257" spans="1:2" x14ac:dyDescent="0.25">
      <c r="A3257"/>
      <c r="B3257"/>
    </row>
    <row r="3258" spans="1:2" x14ac:dyDescent="0.25">
      <c r="A3258"/>
      <c r="B3258"/>
    </row>
    <row r="3259" spans="1:2" x14ac:dyDescent="0.25">
      <c r="A3259"/>
      <c r="B3259"/>
    </row>
    <row r="3260" spans="1:2" x14ac:dyDescent="0.25">
      <c r="A3260"/>
      <c r="B3260"/>
    </row>
    <row r="3261" spans="1:2" x14ac:dyDescent="0.25">
      <c r="A3261"/>
      <c r="B3261"/>
    </row>
    <row r="3262" spans="1:2" x14ac:dyDescent="0.25">
      <c r="A3262"/>
      <c r="B3262"/>
    </row>
    <row r="3263" spans="1:2" x14ac:dyDescent="0.25">
      <c r="A3263"/>
      <c r="B3263"/>
    </row>
    <row r="3264" spans="1:2" x14ac:dyDescent="0.25">
      <c r="A3264"/>
      <c r="B3264"/>
    </row>
    <row r="3265" spans="1:2" x14ac:dyDescent="0.25">
      <c r="A3265"/>
      <c r="B3265"/>
    </row>
    <row r="3266" spans="1:2" x14ac:dyDescent="0.25">
      <c r="A3266"/>
      <c r="B3266"/>
    </row>
    <row r="3267" spans="1:2" x14ac:dyDescent="0.25">
      <c r="A3267"/>
      <c r="B3267"/>
    </row>
    <row r="3268" spans="1:2" x14ac:dyDescent="0.25">
      <c r="A3268"/>
      <c r="B3268"/>
    </row>
    <row r="3269" spans="1:2" x14ac:dyDescent="0.25">
      <c r="A3269"/>
      <c r="B3269"/>
    </row>
    <row r="3270" spans="1:2" x14ac:dyDescent="0.25">
      <c r="A3270"/>
      <c r="B3270"/>
    </row>
    <row r="3271" spans="1:2" x14ac:dyDescent="0.25">
      <c r="A3271"/>
      <c r="B3271"/>
    </row>
    <row r="3272" spans="1:2" x14ac:dyDescent="0.25">
      <c r="A3272"/>
      <c r="B3272"/>
    </row>
    <row r="3273" spans="1:2" x14ac:dyDescent="0.25">
      <c r="A3273"/>
      <c r="B3273"/>
    </row>
    <row r="3274" spans="1:2" x14ac:dyDescent="0.25">
      <c r="A3274"/>
      <c r="B3274"/>
    </row>
    <row r="3275" spans="1:2" x14ac:dyDescent="0.25">
      <c r="A3275"/>
      <c r="B3275"/>
    </row>
    <row r="3276" spans="1:2" x14ac:dyDescent="0.25">
      <c r="A3276"/>
      <c r="B3276"/>
    </row>
    <row r="3277" spans="1:2" x14ac:dyDescent="0.25">
      <c r="A3277"/>
      <c r="B3277"/>
    </row>
    <row r="3278" spans="1:2" x14ac:dyDescent="0.25">
      <c r="A3278"/>
      <c r="B3278"/>
    </row>
    <row r="3279" spans="1:2" x14ac:dyDescent="0.25">
      <c r="A3279"/>
      <c r="B3279"/>
    </row>
    <row r="3280" spans="1:2" x14ac:dyDescent="0.25">
      <c r="A3280"/>
      <c r="B3280"/>
    </row>
    <row r="3281" spans="1:2" x14ac:dyDescent="0.25">
      <c r="A3281"/>
      <c r="B3281"/>
    </row>
    <row r="3282" spans="1:2" x14ac:dyDescent="0.25">
      <c r="A3282"/>
      <c r="B3282"/>
    </row>
    <row r="3283" spans="1:2" x14ac:dyDescent="0.25">
      <c r="A3283"/>
      <c r="B3283"/>
    </row>
    <row r="3284" spans="1:2" x14ac:dyDescent="0.25">
      <c r="A3284"/>
      <c r="B3284"/>
    </row>
    <row r="3285" spans="1:2" x14ac:dyDescent="0.25">
      <c r="A3285"/>
      <c r="B3285"/>
    </row>
    <row r="3286" spans="1:2" x14ac:dyDescent="0.25">
      <c r="A3286"/>
      <c r="B3286"/>
    </row>
    <row r="3287" spans="1:2" x14ac:dyDescent="0.25">
      <c r="A3287"/>
      <c r="B3287"/>
    </row>
    <row r="3288" spans="1:2" x14ac:dyDescent="0.25">
      <c r="A3288"/>
      <c r="B3288"/>
    </row>
    <row r="3289" spans="1:2" x14ac:dyDescent="0.25">
      <c r="A3289"/>
      <c r="B3289"/>
    </row>
    <row r="3290" spans="1:2" x14ac:dyDescent="0.25">
      <c r="A3290"/>
      <c r="B3290"/>
    </row>
    <row r="3291" spans="1:2" x14ac:dyDescent="0.25">
      <c r="A3291"/>
      <c r="B3291"/>
    </row>
    <row r="3292" spans="1:2" x14ac:dyDescent="0.25">
      <c r="A3292"/>
      <c r="B3292"/>
    </row>
    <row r="3293" spans="1:2" x14ac:dyDescent="0.25">
      <c r="A3293"/>
      <c r="B3293"/>
    </row>
    <row r="3294" spans="1:2" x14ac:dyDescent="0.25">
      <c r="A3294"/>
      <c r="B3294"/>
    </row>
    <row r="3295" spans="1:2" x14ac:dyDescent="0.25">
      <c r="A3295"/>
      <c r="B3295"/>
    </row>
    <row r="3296" spans="1:2" x14ac:dyDescent="0.25">
      <c r="A3296"/>
      <c r="B3296"/>
    </row>
    <row r="3297" spans="1:2" x14ac:dyDescent="0.25">
      <c r="A3297"/>
      <c r="B3297"/>
    </row>
    <row r="3298" spans="1:2" x14ac:dyDescent="0.25">
      <c r="A3298"/>
      <c r="B3298"/>
    </row>
    <row r="3299" spans="1:2" x14ac:dyDescent="0.25">
      <c r="A3299"/>
      <c r="B3299"/>
    </row>
    <row r="3300" spans="1:2" x14ac:dyDescent="0.25">
      <c r="A3300"/>
      <c r="B3300"/>
    </row>
    <row r="3301" spans="1:2" x14ac:dyDescent="0.25">
      <c r="A3301"/>
      <c r="B3301"/>
    </row>
    <row r="3302" spans="1:2" x14ac:dyDescent="0.25">
      <c r="A3302"/>
      <c r="B3302"/>
    </row>
    <row r="3303" spans="1:2" x14ac:dyDescent="0.25">
      <c r="A3303"/>
      <c r="B3303"/>
    </row>
    <row r="3304" spans="1:2" x14ac:dyDescent="0.25">
      <c r="A3304"/>
      <c r="B3304"/>
    </row>
    <row r="3305" spans="1:2" x14ac:dyDescent="0.25">
      <c r="A3305"/>
      <c r="B3305"/>
    </row>
    <row r="3306" spans="1:2" x14ac:dyDescent="0.25">
      <c r="A3306"/>
      <c r="B3306"/>
    </row>
    <row r="3307" spans="1:2" x14ac:dyDescent="0.25">
      <c r="A3307"/>
      <c r="B3307"/>
    </row>
    <row r="3308" spans="1:2" x14ac:dyDescent="0.25">
      <c r="A3308"/>
      <c r="B3308"/>
    </row>
    <row r="3309" spans="1:2" x14ac:dyDescent="0.25">
      <c r="A3309"/>
      <c r="B3309"/>
    </row>
    <row r="3310" spans="1:2" x14ac:dyDescent="0.25">
      <c r="A3310"/>
      <c r="B3310"/>
    </row>
    <row r="3311" spans="1:2" x14ac:dyDescent="0.25">
      <c r="A3311"/>
      <c r="B3311"/>
    </row>
    <row r="3312" spans="1:2" x14ac:dyDescent="0.25">
      <c r="A3312"/>
      <c r="B3312"/>
    </row>
    <row r="3313" spans="1:2" x14ac:dyDescent="0.25">
      <c r="A3313"/>
      <c r="B3313"/>
    </row>
    <row r="3314" spans="1:2" x14ac:dyDescent="0.25">
      <c r="A3314"/>
      <c r="B3314"/>
    </row>
    <row r="3315" spans="1:2" x14ac:dyDescent="0.25">
      <c r="A3315"/>
      <c r="B3315"/>
    </row>
    <row r="3316" spans="1:2" x14ac:dyDescent="0.25">
      <c r="A3316"/>
      <c r="B3316"/>
    </row>
    <row r="3317" spans="1:2" x14ac:dyDescent="0.25">
      <c r="A3317"/>
      <c r="B3317"/>
    </row>
    <row r="3318" spans="1:2" x14ac:dyDescent="0.25">
      <c r="A3318"/>
      <c r="B3318"/>
    </row>
    <row r="3319" spans="1:2" x14ac:dyDescent="0.25">
      <c r="A3319"/>
      <c r="B3319"/>
    </row>
    <row r="3320" spans="1:2" x14ac:dyDescent="0.25">
      <c r="A3320"/>
      <c r="B3320"/>
    </row>
    <row r="3321" spans="1:2" x14ac:dyDescent="0.25">
      <c r="A3321"/>
      <c r="B3321"/>
    </row>
    <row r="3322" spans="1:2" x14ac:dyDescent="0.25">
      <c r="A3322"/>
      <c r="B3322"/>
    </row>
    <row r="3323" spans="1:2" x14ac:dyDescent="0.25">
      <c r="A3323"/>
      <c r="B3323"/>
    </row>
    <row r="3324" spans="1:2" x14ac:dyDescent="0.25">
      <c r="A3324"/>
      <c r="B3324"/>
    </row>
    <row r="3325" spans="1:2" x14ac:dyDescent="0.25">
      <c r="A3325"/>
      <c r="B3325"/>
    </row>
    <row r="3326" spans="1:2" x14ac:dyDescent="0.25">
      <c r="A3326"/>
      <c r="B3326"/>
    </row>
    <row r="3327" spans="1:2" x14ac:dyDescent="0.25">
      <c r="A3327"/>
      <c r="B3327"/>
    </row>
    <row r="3328" spans="1:2" x14ac:dyDescent="0.25">
      <c r="A3328"/>
      <c r="B3328"/>
    </row>
    <row r="3329" spans="1:2" x14ac:dyDescent="0.25">
      <c r="A3329"/>
      <c r="B3329"/>
    </row>
    <row r="3330" spans="1:2" x14ac:dyDescent="0.25">
      <c r="A3330"/>
      <c r="B3330"/>
    </row>
    <row r="3331" spans="1:2" x14ac:dyDescent="0.25">
      <c r="A3331"/>
      <c r="B3331"/>
    </row>
    <row r="3332" spans="1:2" x14ac:dyDescent="0.25">
      <c r="A3332"/>
      <c r="B3332"/>
    </row>
    <row r="3333" spans="1:2" x14ac:dyDescent="0.25">
      <c r="A3333"/>
      <c r="B3333"/>
    </row>
    <row r="3334" spans="1:2" x14ac:dyDescent="0.25">
      <c r="A3334"/>
      <c r="B3334"/>
    </row>
    <row r="3335" spans="1:2" x14ac:dyDescent="0.25">
      <c r="A3335"/>
      <c r="B3335"/>
    </row>
    <row r="3336" spans="1:2" x14ac:dyDescent="0.25">
      <c r="A3336"/>
      <c r="B3336"/>
    </row>
    <row r="3337" spans="1:2" x14ac:dyDescent="0.25">
      <c r="A3337"/>
      <c r="B3337"/>
    </row>
    <row r="3338" spans="1:2" x14ac:dyDescent="0.25">
      <c r="A3338"/>
      <c r="B3338"/>
    </row>
    <row r="3339" spans="1:2" x14ac:dyDescent="0.25">
      <c r="A3339"/>
      <c r="B3339"/>
    </row>
    <row r="3340" spans="1:2" x14ac:dyDescent="0.25">
      <c r="A3340"/>
      <c r="B3340"/>
    </row>
    <row r="3341" spans="1:2" x14ac:dyDescent="0.25">
      <c r="A3341"/>
      <c r="B3341"/>
    </row>
    <row r="3342" spans="1:2" x14ac:dyDescent="0.25">
      <c r="A3342"/>
      <c r="B3342"/>
    </row>
    <row r="3343" spans="1:2" x14ac:dyDescent="0.25">
      <c r="A3343"/>
      <c r="B3343"/>
    </row>
    <row r="3344" spans="1:2" x14ac:dyDescent="0.25">
      <c r="A3344"/>
      <c r="B3344"/>
    </row>
    <row r="3345" spans="1:2" x14ac:dyDescent="0.25">
      <c r="A3345"/>
      <c r="B3345"/>
    </row>
    <row r="3346" spans="1:2" x14ac:dyDescent="0.25">
      <c r="A3346"/>
      <c r="B3346"/>
    </row>
    <row r="3347" spans="1:2" x14ac:dyDescent="0.25">
      <c r="A3347"/>
      <c r="B3347"/>
    </row>
    <row r="3348" spans="1:2" x14ac:dyDescent="0.25">
      <c r="A3348"/>
      <c r="B3348"/>
    </row>
    <row r="3349" spans="1:2" x14ac:dyDescent="0.25">
      <c r="A3349"/>
      <c r="B3349"/>
    </row>
    <row r="3350" spans="1:2" x14ac:dyDescent="0.25">
      <c r="A3350"/>
      <c r="B3350"/>
    </row>
    <row r="3351" spans="1:2" x14ac:dyDescent="0.25">
      <c r="A3351"/>
      <c r="B3351"/>
    </row>
    <row r="3352" spans="1:2" x14ac:dyDescent="0.25">
      <c r="A3352"/>
      <c r="B3352"/>
    </row>
    <row r="3353" spans="1:2" x14ac:dyDescent="0.25">
      <c r="A3353"/>
      <c r="B3353"/>
    </row>
    <row r="3354" spans="1:2" x14ac:dyDescent="0.25">
      <c r="A3354"/>
      <c r="B3354"/>
    </row>
    <row r="3355" spans="1:2" x14ac:dyDescent="0.25">
      <c r="A3355"/>
      <c r="B3355"/>
    </row>
    <row r="3356" spans="1:2" x14ac:dyDescent="0.25">
      <c r="A3356"/>
      <c r="B3356"/>
    </row>
    <row r="3357" spans="1:2" x14ac:dyDescent="0.25">
      <c r="A3357"/>
      <c r="B3357"/>
    </row>
    <row r="3358" spans="1:2" x14ac:dyDescent="0.25">
      <c r="A3358"/>
      <c r="B3358"/>
    </row>
    <row r="3359" spans="1:2" x14ac:dyDescent="0.25">
      <c r="A3359"/>
      <c r="B3359"/>
    </row>
    <row r="3360" spans="1:2" x14ac:dyDescent="0.25">
      <c r="A3360"/>
      <c r="B3360"/>
    </row>
    <row r="3361" spans="1:2" x14ac:dyDescent="0.25">
      <c r="A3361"/>
      <c r="B3361"/>
    </row>
    <row r="3362" spans="1:2" x14ac:dyDescent="0.25">
      <c r="A3362"/>
      <c r="B3362"/>
    </row>
    <row r="3363" spans="1:2" x14ac:dyDescent="0.25">
      <c r="A3363"/>
      <c r="B3363"/>
    </row>
    <row r="3364" spans="1:2" x14ac:dyDescent="0.25">
      <c r="A3364"/>
      <c r="B3364"/>
    </row>
    <row r="3365" spans="1:2" x14ac:dyDescent="0.25">
      <c r="A3365"/>
      <c r="B3365"/>
    </row>
    <row r="3366" spans="1:2" x14ac:dyDescent="0.25">
      <c r="A3366"/>
      <c r="B3366"/>
    </row>
    <row r="3367" spans="1:2" x14ac:dyDescent="0.25">
      <c r="A3367"/>
      <c r="B3367"/>
    </row>
    <row r="3368" spans="1:2" x14ac:dyDescent="0.25">
      <c r="A3368"/>
      <c r="B3368"/>
    </row>
    <row r="3369" spans="1:2" x14ac:dyDescent="0.25">
      <c r="A3369"/>
      <c r="B3369"/>
    </row>
    <row r="3370" spans="1:2" x14ac:dyDescent="0.25">
      <c r="A3370"/>
      <c r="B3370"/>
    </row>
    <row r="3371" spans="1:2" x14ac:dyDescent="0.25">
      <c r="A3371"/>
      <c r="B3371"/>
    </row>
    <row r="3372" spans="1:2" x14ac:dyDescent="0.25">
      <c r="A3372"/>
      <c r="B3372"/>
    </row>
    <row r="3373" spans="1:2" x14ac:dyDescent="0.25">
      <c r="A3373"/>
      <c r="B3373"/>
    </row>
    <row r="3374" spans="1:2" x14ac:dyDescent="0.25">
      <c r="A3374"/>
      <c r="B3374"/>
    </row>
    <row r="3375" spans="1:2" x14ac:dyDescent="0.25">
      <c r="A3375"/>
      <c r="B3375"/>
    </row>
    <row r="3376" spans="1:2" x14ac:dyDescent="0.25">
      <c r="A3376"/>
      <c r="B3376"/>
    </row>
    <row r="3377" spans="1:2" x14ac:dyDescent="0.25">
      <c r="A3377"/>
      <c r="B3377"/>
    </row>
    <row r="3378" spans="1:2" x14ac:dyDescent="0.25">
      <c r="A3378"/>
      <c r="B3378"/>
    </row>
    <row r="3379" spans="1:2" x14ac:dyDescent="0.25">
      <c r="A3379"/>
      <c r="B3379"/>
    </row>
    <row r="3380" spans="1:2" x14ac:dyDescent="0.25">
      <c r="A3380"/>
      <c r="B3380"/>
    </row>
    <row r="3381" spans="1:2" x14ac:dyDescent="0.25">
      <c r="A3381"/>
      <c r="B3381"/>
    </row>
    <row r="3382" spans="1:2" x14ac:dyDescent="0.25">
      <c r="A3382"/>
      <c r="B3382"/>
    </row>
    <row r="3383" spans="1:2" x14ac:dyDescent="0.25">
      <c r="A3383"/>
      <c r="B3383"/>
    </row>
    <row r="3384" spans="1:2" x14ac:dyDescent="0.25">
      <c r="A3384"/>
      <c r="B3384"/>
    </row>
    <row r="3385" spans="1:2" x14ac:dyDescent="0.25">
      <c r="A3385"/>
      <c r="B3385"/>
    </row>
    <row r="3386" spans="1:2" x14ac:dyDescent="0.25">
      <c r="A3386"/>
      <c r="B3386"/>
    </row>
    <row r="3387" spans="1:2" x14ac:dyDescent="0.25">
      <c r="A3387"/>
      <c r="B3387"/>
    </row>
    <row r="3388" spans="1:2" x14ac:dyDescent="0.25">
      <c r="A3388"/>
      <c r="B3388"/>
    </row>
    <row r="3389" spans="1:2" x14ac:dyDescent="0.25">
      <c r="A3389"/>
      <c r="B3389"/>
    </row>
    <row r="3390" spans="1:2" x14ac:dyDescent="0.25">
      <c r="A3390"/>
      <c r="B3390"/>
    </row>
    <row r="3391" spans="1:2" x14ac:dyDescent="0.25">
      <c r="A3391"/>
      <c r="B3391"/>
    </row>
    <row r="3392" spans="1:2" x14ac:dyDescent="0.25">
      <c r="A3392"/>
      <c r="B3392"/>
    </row>
    <row r="3393" spans="1:2" x14ac:dyDescent="0.25">
      <c r="A3393"/>
      <c r="B3393"/>
    </row>
    <row r="3394" spans="1:2" x14ac:dyDescent="0.25">
      <c r="A3394"/>
      <c r="B3394"/>
    </row>
    <row r="3395" spans="1:2" x14ac:dyDescent="0.25">
      <c r="A3395"/>
      <c r="B3395"/>
    </row>
    <row r="3396" spans="1:2" x14ac:dyDescent="0.25">
      <c r="A3396"/>
      <c r="B3396"/>
    </row>
    <row r="3397" spans="1:2" x14ac:dyDescent="0.25">
      <c r="A3397"/>
      <c r="B3397"/>
    </row>
    <row r="3398" spans="1:2" x14ac:dyDescent="0.25">
      <c r="A3398"/>
      <c r="B3398"/>
    </row>
    <row r="3399" spans="1:2" x14ac:dyDescent="0.25">
      <c r="A3399"/>
      <c r="B3399"/>
    </row>
    <row r="3400" spans="1:2" x14ac:dyDescent="0.25">
      <c r="A3400"/>
      <c r="B3400"/>
    </row>
    <row r="3401" spans="1:2" x14ac:dyDescent="0.25">
      <c r="A3401"/>
      <c r="B3401"/>
    </row>
    <row r="3402" spans="1:2" x14ac:dyDescent="0.25">
      <c r="A3402"/>
      <c r="B3402"/>
    </row>
    <row r="3403" spans="1:2" x14ac:dyDescent="0.25">
      <c r="A3403"/>
      <c r="B3403"/>
    </row>
    <row r="3404" spans="1:2" x14ac:dyDescent="0.25">
      <c r="A3404"/>
      <c r="B3404"/>
    </row>
    <row r="3405" spans="1:2" x14ac:dyDescent="0.25">
      <c r="A3405"/>
      <c r="B3405"/>
    </row>
    <row r="3406" spans="1:2" x14ac:dyDescent="0.25">
      <c r="A3406"/>
      <c r="B3406"/>
    </row>
    <row r="3407" spans="1:2" x14ac:dyDescent="0.25">
      <c r="A3407"/>
      <c r="B3407"/>
    </row>
    <row r="3408" spans="1:2" x14ac:dyDescent="0.25">
      <c r="A3408"/>
      <c r="B3408"/>
    </row>
    <row r="3409" spans="1:2" x14ac:dyDescent="0.25">
      <c r="A3409"/>
      <c r="B3409"/>
    </row>
    <row r="3410" spans="1:2" x14ac:dyDescent="0.25">
      <c r="A3410"/>
      <c r="B3410"/>
    </row>
    <row r="3411" spans="1:2" x14ac:dyDescent="0.25">
      <c r="A3411"/>
      <c r="B3411"/>
    </row>
    <row r="3412" spans="1:2" x14ac:dyDescent="0.25">
      <c r="A3412"/>
      <c r="B3412"/>
    </row>
    <row r="3413" spans="1:2" x14ac:dyDescent="0.25">
      <c r="A3413"/>
      <c r="B3413"/>
    </row>
    <row r="3414" spans="1:2" x14ac:dyDescent="0.25">
      <c r="A3414"/>
      <c r="B3414"/>
    </row>
    <row r="3415" spans="1:2" x14ac:dyDescent="0.25">
      <c r="A3415"/>
      <c r="B3415"/>
    </row>
    <row r="3416" spans="1:2" x14ac:dyDescent="0.25">
      <c r="A3416"/>
      <c r="B3416"/>
    </row>
    <row r="3417" spans="1:2" x14ac:dyDescent="0.25">
      <c r="A3417"/>
      <c r="B3417"/>
    </row>
    <row r="3418" spans="1:2" x14ac:dyDescent="0.25">
      <c r="A3418"/>
      <c r="B3418"/>
    </row>
    <row r="3419" spans="1:2" x14ac:dyDescent="0.25">
      <c r="A3419"/>
      <c r="B3419"/>
    </row>
    <row r="3420" spans="1:2" x14ac:dyDescent="0.25">
      <c r="A3420"/>
      <c r="B3420"/>
    </row>
    <row r="3421" spans="1:2" x14ac:dyDescent="0.25">
      <c r="A3421"/>
      <c r="B3421"/>
    </row>
    <row r="3422" spans="1:2" x14ac:dyDescent="0.25">
      <c r="A3422"/>
      <c r="B3422"/>
    </row>
    <row r="3423" spans="1:2" x14ac:dyDescent="0.25">
      <c r="A3423"/>
      <c r="B3423"/>
    </row>
    <row r="3424" spans="1:2" x14ac:dyDescent="0.25">
      <c r="A3424"/>
      <c r="B3424"/>
    </row>
    <row r="3425" spans="1:2" x14ac:dyDescent="0.25">
      <c r="A3425"/>
      <c r="B3425"/>
    </row>
    <row r="3426" spans="1:2" x14ac:dyDescent="0.25">
      <c r="A3426"/>
      <c r="B3426"/>
    </row>
    <row r="3427" spans="1:2" x14ac:dyDescent="0.25">
      <c r="A3427"/>
      <c r="B3427"/>
    </row>
    <row r="3428" spans="1:2" x14ac:dyDescent="0.25">
      <c r="A3428"/>
      <c r="B3428"/>
    </row>
    <row r="3429" spans="1:2" x14ac:dyDescent="0.25">
      <c r="A3429"/>
      <c r="B3429"/>
    </row>
    <row r="3430" spans="1:2" x14ac:dyDescent="0.25">
      <c r="A3430"/>
      <c r="B3430"/>
    </row>
    <row r="3431" spans="1:2" x14ac:dyDescent="0.25">
      <c r="A3431"/>
      <c r="B3431"/>
    </row>
    <row r="3432" spans="1:2" x14ac:dyDescent="0.25">
      <c r="A3432"/>
      <c r="B3432"/>
    </row>
    <row r="3433" spans="1:2" x14ac:dyDescent="0.25">
      <c r="A3433"/>
      <c r="B3433"/>
    </row>
    <row r="3434" spans="1:2" x14ac:dyDescent="0.25">
      <c r="A3434"/>
      <c r="B3434"/>
    </row>
    <row r="3435" spans="1:2" x14ac:dyDescent="0.25">
      <c r="A3435"/>
      <c r="B3435"/>
    </row>
    <row r="3436" spans="1:2" x14ac:dyDescent="0.25">
      <c r="A3436"/>
      <c r="B3436"/>
    </row>
    <row r="3437" spans="1:2" x14ac:dyDescent="0.25">
      <c r="A3437"/>
      <c r="B3437"/>
    </row>
    <row r="3438" spans="1:2" x14ac:dyDescent="0.25">
      <c r="A3438"/>
      <c r="B3438"/>
    </row>
    <row r="3439" spans="1:2" x14ac:dyDescent="0.25">
      <c r="A3439"/>
      <c r="B3439"/>
    </row>
    <row r="3440" spans="1:2" x14ac:dyDescent="0.25">
      <c r="A3440"/>
      <c r="B3440"/>
    </row>
    <row r="3441" spans="1:2" x14ac:dyDescent="0.25">
      <c r="A3441"/>
      <c r="B3441"/>
    </row>
    <row r="3442" spans="1:2" x14ac:dyDescent="0.25">
      <c r="A3442"/>
      <c r="B3442"/>
    </row>
    <row r="3443" spans="1:2" x14ac:dyDescent="0.25">
      <c r="A3443"/>
      <c r="B3443"/>
    </row>
    <row r="3444" spans="1:2" x14ac:dyDescent="0.25">
      <c r="A3444"/>
      <c r="B3444"/>
    </row>
    <row r="3445" spans="1:2" x14ac:dyDescent="0.25">
      <c r="A3445"/>
      <c r="B3445"/>
    </row>
    <row r="3446" spans="1:2" x14ac:dyDescent="0.25">
      <c r="A3446"/>
      <c r="B3446"/>
    </row>
    <row r="3447" spans="1:2" x14ac:dyDescent="0.25">
      <c r="A3447"/>
      <c r="B3447"/>
    </row>
    <row r="3448" spans="1:2" x14ac:dyDescent="0.25">
      <c r="A3448"/>
      <c r="B3448"/>
    </row>
    <row r="3449" spans="1:2" x14ac:dyDescent="0.25">
      <c r="A3449"/>
      <c r="B3449"/>
    </row>
    <row r="3450" spans="1:2" x14ac:dyDescent="0.25">
      <c r="A3450"/>
      <c r="B3450"/>
    </row>
    <row r="3451" spans="1:2" x14ac:dyDescent="0.25">
      <c r="A3451"/>
      <c r="B3451"/>
    </row>
    <row r="3452" spans="1:2" x14ac:dyDescent="0.25">
      <c r="A3452"/>
      <c r="B3452"/>
    </row>
    <row r="3453" spans="1:2" x14ac:dyDescent="0.25">
      <c r="A3453"/>
      <c r="B3453"/>
    </row>
    <row r="3454" spans="1:2" x14ac:dyDescent="0.25">
      <c r="A3454"/>
      <c r="B3454"/>
    </row>
    <row r="3455" spans="1:2" x14ac:dyDescent="0.25">
      <c r="A3455"/>
      <c r="B3455"/>
    </row>
    <row r="3456" spans="1:2" x14ac:dyDescent="0.25">
      <c r="A3456"/>
      <c r="B3456"/>
    </row>
    <row r="3457" spans="1:2" x14ac:dyDescent="0.25">
      <c r="A3457"/>
      <c r="B3457"/>
    </row>
    <row r="3458" spans="1:2" x14ac:dyDescent="0.25">
      <c r="A3458"/>
      <c r="B3458"/>
    </row>
    <row r="3459" spans="1:2" x14ac:dyDescent="0.25">
      <c r="A3459"/>
      <c r="B3459"/>
    </row>
    <row r="3460" spans="1:2" x14ac:dyDescent="0.25">
      <c r="A3460"/>
      <c r="B3460"/>
    </row>
    <row r="3461" spans="1:2" x14ac:dyDescent="0.25">
      <c r="A3461"/>
      <c r="B3461"/>
    </row>
    <row r="3462" spans="1:2" x14ac:dyDescent="0.25">
      <c r="A3462"/>
      <c r="B3462"/>
    </row>
    <row r="3463" spans="1:2" x14ac:dyDescent="0.25">
      <c r="A3463"/>
      <c r="B3463"/>
    </row>
    <row r="3464" spans="1:2" x14ac:dyDescent="0.25">
      <c r="A3464"/>
      <c r="B3464"/>
    </row>
    <row r="3465" spans="1:2" x14ac:dyDescent="0.25">
      <c r="A3465"/>
      <c r="B3465"/>
    </row>
    <row r="3466" spans="1:2" x14ac:dyDescent="0.25">
      <c r="A3466"/>
      <c r="B3466"/>
    </row>
    <row r="3467" spans="1:2" x14ac:dyDescent="0.25">
      <c r="A3467"/>
      <c r="B3467"/>
    </row>
    <row r="3468" spans="1:2" x14ac:dyDescent="0.25">
      <c r="A3468"/>
      <c r="B3468"/>
    </row>
    <row r="3469" spans="1:2" x14ac:dyDescent="0.25">
      <c r="A3469"/>
      <c r="B3469"/>
    </row>
    <row r="3470" spans="1:2" x14ac:dyDescent="0.25">
      <c r="A3470"/>
      <c r="B3470"/>
    </row>
    <row r="3471" spans="1:2" x14ac:dyDescent="0.25">
      <c r="A3471"/>
      <c r="B3471"/>
    </row>
    <row r="3472" spans="1:2" x14ac:dyDescent="0.25">
      <c r="A3472"/>
      <c r="B3472"/>
    </row>
    <row r="3473" spans="1:2" x14ac:dyDescent="0.25">
      <c r="A3473"/>
      <c r="B3473"/>
    </row>
    <row r="3474" spans="1:2" x14ac:dyDescent="0.25">
      <c r="A3474"/>
      <c r="B3474"/>
    </row>
    <row r="3475" spans="1:2" x14ac:dyDescent="0.25">
      <c r="A3475"/>
      <c r="B3475"/>
    </row>
    <row r="3476" spans="1:2" x14ac:dyDescent="0.25">
      <c r="A3476"/>
      <c r="B3476"/>
    </row>
    <row r="3477" spans="1:2" x14ac:dyDescent="0.25">
      <c r="A3477"/>
      <c r="B3477"/>
    </row>
    <row r="3478" spans="1:2" x14ac:dyDescent="0.25">
      <c r="A3478"/>
      <c r="B3478"/>
    </row>
    <row r="3479" spans="1:2" x14ac:dyDescent="0.25">
      <c r="A3479"/>
      <c r="B3479"/>
    </row>
    <row r="3480" spans="1:2" x14ac:dyDescent="0.25">
      <c r="A3480"/>
      <c r="B3480"/>
    </row>
    <row r="3481" spans="1:2" x14ac:dyDescent="0.25">
      <c r="A3481"/>
      <c r="B3481"/>
    </row>
    <row r="3482" spans="1:2" x14ac:dyDescent="0.25">
      <c r="A3482"/>
      <c r="B3482"/>
    </row>
    <row r="3483" spans="1:2" x14ac:dyDescent="0.25">
      <c r="A3483"/>
      <c r="B3483"/>
    </row>
    <row r="3484" spans="1:2" x14ac:dyDescent="0.25">
      <c r="A3484"/>
      <c r="B3484"/>
    </row>
    <row r="3485" spans="1:2" x14ac:dyDescent="0.25">
      <c r="A3485"/>
      <c r="B3485"/>
    </row>
    <row r="3486" spans="1:2" x14ac:dyDescent="0.25">
      <c r="A3486"/>
      <c r="B3486"/>
    </row>
    <row r="3487" spans="1:2" x14ac:dyDescent="0.25">
      <c r="A3487"/>
      <c r="B3487"/>
    </row>
    <row r="3488" spans="1:2" x14ac:dyDescent="0.25">
      <c r="A3488"/>
      <c r="B3488"/>
    </row>
    <row r="3489" spans="1:2" x14ac:dyDescent="0.25">
      <c r="A3489"/>
      <c r="B3489"/>
    </row>
    <row r="3490" spans="1:2" x14ac:dyDescent="0.25">
      <c r="A3490"/>
      <c r="B3490"/>
    </row>
    <row r="3491" spans="1:2" x14ac:dyDescent="0.25">
      <c r="A3491"/>
      <c r="B3491"/>
    </row>
    <row r="3492" spans="1:2" x14ac:dyDescent="0.25">
      <c r="A3492"/>
      <c r="B3492"/>
    </row>
    <row r="3493" spans="1:2" x14ac:dyDescent="0.25">
      <c r="A3493"/>
      <c r="B3493"/>
    </row>
    <row r="3494" spans="1:2" x14ac:dyDescent="0.25">
      <c r="A3494"/>
      <c r="B3494"/>
    </row>
    <row r="3495" spans="1:2" x14ac:dyDescent="0.25">
      <c r="A3495"/>
      <c r="B3495"/>
    </row>
    <row r="3496" spans="1:2" x14ac:dyDescent="0.25">
      <c r="A3496"/>
      <c r="B3496"/>
    </row>
    <row r="3497" spans="1:2" x14ac:dyDescent="0.25">
      <c r="A3497"/>
      <c r="B3497"/>
    </row>
    <row r="3498" spans="1:2" x14ac:dyDescent="0.25">
      <c r="A3498"/>
      <c r="B3498"/>
    </row>
    <row r="3499" spans="1:2" x14ac:dyDescent="0.25">
      <c r="A3499"/>
      <c r="B3499"/>
    </row>
    <row r="3500" spans="1:2" x14ac:dyDescent="0.25">
      <c r="A3500"/>
      <c r="B3500"/>
    </row>
    <row r="3501" spans="1:2" x14ac:dyDescent="0.25">
      <c r="A3501"/>
      <c r="B3501"/>
    </row>
    <row r="3502" spans="1:2" x14ac:dyDescent="0.25">
      <c r="A3502"/>
      <c r="B3502"/>
    </row>
    <row r="3503" spans="1:2" x14ac:dyDescent="0.25">
      <c r="A3503"/>
      <c r="B3503"/>
    </row>
    <row r="3504" spans="1:2" x14ac:dyDescent="0.25">
      <c r="A3504"/>
      <c r="B3504"/>
    </row>
    <row r="3505" spans="1:2" x14ac:dyDescent="0.25">
      <c r="A3505"/>
      <c r="B3505"/>
    </row>
    <row r="3506" spans="1:2" x14ac:dyDescent="0.25">
      <c r="A3506"/>
      <c r="B3506"/>
    </row>
    <row r="3507" spans="1:2" x14ac:dyDescent="0.25">
      <c r="A3507"/>
      <c r="B3507"/>
    </row>
    <row r="3508" spans="1:2" x14ac:dyDescent="0.25">
      <c r="A3508"/>
      <c r="B3508"/>
    </row>
    <row r="3509" spans="1:2" x14ac:dyDescent="0.25">
      <c r="A3509"/>
      <c r="B3509"/>
    </row>
    <row r="3510" spans="1:2" x14ac:dyDescent="0.25">
      <c r="A3510"/>
      <c r="B3510"/>
    </row>
    <row r="3511" spans="1:2" x14ac:dyDescent="0.25">
      <c r="A3511"/>
      <c r="B3511"/>
    </row>
    <row r="3512" spans="1:2" x14ac:dyDescent="0.25">
      <c r="A3512"/>
      <c r="B3512"/>
    </row>
    <row r="3513" spans="1:2" x14ac:dyDescent="0.25">
      <c r="A3513"/>
      <c r="B3513"/>
    </row>
    <row r="3514" spans="1:2" x14ac:dyDescent="0.25">
      <c r="A3514"/>
      <c r="B3514"/>
    </row>
    <row r="3515" spans="1:2" x14ac:dyDescent="0.25">
      <c r="A3515"/>
      <c r="B3515"/>
    </row>
    <row r="3516" spans="1:2" x14ac:dyDescent="0.25">
      <c r="A3516"/>
      <c r="B3516"/>
    </row>
    <row r="3517" spans="1:2" x14ac:dyDescent="0.25">
      <c r="A3517"/>
      <c r="B3517"/>
    </row>
    <row r="3518" spans="1:2" x14ac:dyDescent="0.25">
      <c r="A3518"/>
      <c r="B3518"/>
    </row>
    <row r="3519" spans="1:2" x14ac:dyDescent="0.25">
      <c r="A3519"/>
      <c r="B3519"/>
    </row>
    <row r="3520" spans="1:2" x14ac:dyDescent="0.25">
      <c r="A3520"/>
      <c r="B3520"/>
    </row>
    <row r="3521" spans="1:2" x14ac:dyDescent="0.25">
      <c r="A3521"/>
      <c r="B3521"/>
    </row>
    <row r="3522" spans="1:2" x14ac:dyDescent="0.25">
      <c r="A3522"/>
      <c r="B3522"/>
    </row>
    <row r="3523" spans="1:2" x14ac:dyDescent="0.25">
      <c r="A3523"/>
      <c r="B3523"/>
    </row>
    <row r="3524" spans="1:2" x14ac:dyDescent="0.25">
      <c r="A3524"/>
      <c r="B3524"/>
    </row>
    <row r="3525" spans="1:2" x14ac:dyDescent="0.25">
      <c r="A3525"/>
      <c r="B3525"/>
    </row>
    <row r="3526" spans="1:2" x14ac:dyDescent="0.25">
      <c r="A3526"/>
      <c r="B3526"/>
    </row>
    <row r="3527" spans="1:2" x14ac:dyDescent="0.25">
      <c r="A3527"/>
      <c r="B3527"/>
    </row>
    <row r="3528" spans="1:2" x14ac:dyDescent="0.25">
      <c r="A3528"/>
      <c r="B3528"/>
    </row>
    <row r="3529" spans="1:2" x14ac:dyDescent="0.25">
      <c r="A3529"/>
      <c r="B3529"/>
    </row>
    <row r="3530" spans="1:2" x14ac:dyDescent="0.25">
      <c r="A3530"/>
      <c r="B3530"/>
    </row>
    <row r="3531" spans="1:2" x14ac:dyDescent="0.25">
      <c r="A3531"/>
      <c r="B3531"/>
    </row>
    <row r="3532" spans="1:2" x14ac:dyDescent="0.25">
      <c r="A3532"/>
      <c r="B3532"/>
    </row>
    <row r="3533" spans="1:2" x14ac:dyDescent="0.25">
      <c r="A3533"/>
      <c r="B3533"/>
    </row>
    <row r="3534" spans="1:2" x14ac:dyDescent="0.25">
      <c r="A3534"/>
      <c r="B3534"/>
    </row>
    <row r="3535" spans="1:2" x14ac:dyDescent="0.25">
      <c r="A3535"/>
      <c r="B3535"/>
    </row>
    <row r="3536" spans="1:2" x14ac:dyDescent="0.25">
      <c r="A3536"/>
      <c r="B3536"/>
    </row>
    <row r="3537" spans="1:2" x14ac:dyDescent="0.25">
      <c r="A3537"/>
      <c r="B3537"/>
    </row>
    <row r="3538" spans="1:2" x14ac:dyDescent="0.25">
      <c r="A3538"/>
      <c r="B3538"/>
    </row>
    <row r="3539" spans="1:2" x14ac:dyDescent="0.25">
      <c r="A3539"/>
      <c r="B3539"/>
    </row>
    <row r="3540" spans="1:2" x14ac:dyDescent="0.25">
      <c r="A3540"/>
      <c r="B3540"/>
    </row>
    <row r="3541" spans="1:2" x14ac:dyDescent="0.25">
      <c r="A3541"/>
      <c r="B3541"/>
    </row>
    <row r="3542" spans="1:2" x14ac:dyDescent="0.25">
      <c r="A3542"/>
      <c r="B3542"/>
    </row>
    <row r="3543" spans="1:2" x14ac:dyDescent="0.25">
      <c r="A3543"/>
      <c r="B3543"/>
    </row>
    <row r="3544" spans="1:2" x14ac:dyDescent="0.25">
      <c r="A3544"/>
      <c r="B3544"/>
    </row>
    <row r="3545" spans="1:2" x14ac:dyDescent="0.25">
      <c r="A3545"/>
      <c r="B3545"/>
    </row>
    <row r="3546" spans="1:2" x14ac:dyDescent="0.25">
      <c r="A3546"/>
      <c r="B3546"/>
    </row>
    <row r="3547" spans="1:2" x14ac:dyDescent="0.25">
      <c r="A3547"/>
      <c r="B3547"/>
    </row>
    <row r="3548" spans="1:2" x14ac:dyDescent="0.25">
      <c r="A3548"/>
      <c r="B3548"/>
    </row>
    <row r="3549" spans="1:2" x14ac:dyDescent="0.25">
      <c r="A3549"/>
      <c r="B3549"/>
    </row>
    <row r="3550" spans="1:2" x14ac:dyDescent="0.25">
      <c r="A3550"/>
      <c r="B3550"/>
    </row>
    <row r="3551" spans="1:2" x14ac:dyDescent="0.25">
      <c r="A3551"/>
      <c r="B3551"/>
    </row>
    <row r="3552" spans="1:2" x14ac:dyDescent="0.25">
      <c r="A3552"/>
      <c r="B3552"/>
    </row>
    <row r="3553" spans="1:2" x14ac:dyDescent="0.25">
      <c r="A3553"/>
      <c r="B3553"/>
    </row>
    <row r="3554" spans="1:2" x14ac:dyDescent="0.25">
      <c r="A3554"/>
      <c r="B3554"/>
    </row>
    <row r="3555" spans="1:2" x14ac:dyDescent="0.25">
      <c r="A3555"/>
      <c r="B3555"/>
    </row>
    <row r="3556" spans="1:2" x14ac:dyDescent="0.25">
      <c r="A3556"/>
      <c r="B3556"/>
    </row>
    <row r="3557" spans="1:2" x14ac:dyDescent="0.25">
      <c r="A3557"/>
      <c r="B3557"/>
    </row>
    <row r="3558" spans="1:2" x14ac:dyDescent="0.25">
      <c r="A3558"/>
      <c r="B3558"/>
    </row>
    <row r="3559" spans="1:2" x14ac:dyDescent="0.25">
      <c r="A3559"/>
      <c r="B3559"/>
    </row>
    <row r="3560" spans="1:2" x14ac:dyDescent="0.25">
      <c r="A3560"/>
      <c r="B3560"/>
    </row>
    <row r="3561" spans="1:2" x14ac:dyDescent="0.25">
      <c r="A3561"/>
      <c r="B3561"/>
    </row>
    <row r="3562" spans="1:2" x14ac:dyDescent="0.25">
      <c r="A3562"/>
      <c r="B3562"/>
    </row>
    <row r="3563" spans="1:2" x14ac:dyDescent="0.25">
      <c r="A3563"/>
      <c r="B3563"/>
    </row>
    <row r="3564" spans="1:2" x14ac:dyDescent="0.25">
      <c r="A3564"/>
      <c r="B3564"/>
    </row>
    <row r="3565" spans="1:2" x14ac:dyDescent="0.25">
      <c r="A3565"/>
      <c r="B3565"/>
    </row>
    <row r="3566" spans="1:2" x14ac:dyDescent="0.25">
      <c r="A3566"/>
      <c r="B3566"/>
    </row>
    <row r="3567" spans="1:2" x14ac:dyDescent="0.25">
      <c r="A3567"/>
      <c r="B3567"/>
    </row>
    <row r="3568" spans="1:2" x14ac:dyDescent="0.25">
      <c r="A3568"/>
      <c r="B3568"/>
    </row>
    <row r="3569" spans="1:2" x14ac:dyDescent="0.25">
      <c r="A3569"/>
      <c r="B3569"/>
    </row>
    <row r="3570" spans="1:2" x14ac:dyDescent="0.25">
      <c r="A3570"/>
      <c r="B3570"/>
    </row>
    <row r="3571" spans="1:2" x14ac:dyDescent="0.25">
      <c r="A3571"/>
      <c r="B3571"/>
    </row>
    <row r="3572" spans="1:2" x14ac:dyDescent="0.25">
      <c r="A3572"/>
      <c r="B3572"/>
    </row>
    <row r="3573" spans="1:2" x14ac:dyDescent="0.25">
      <c r="A3573"/>
      <c r="B3573"/>
    </row>
    <row r="3574" spans="1:2" x14ac:dyDescent="0.25">
      <c r="A3574"/>
      <c r="B3574"/>
    </row>
    <row r="3575" spans="1:2" x14ac:dyDescent="0.25">
      <c r="A3575"/>
      <c r="B3575"/>
    </row>
    <row r="3576" spans="1:2" x14ac:dyDescent="0.25">
      <c r="A3576"/>
      <c r="B3576"/>
    </row>
    <row r="3577" spans="1:2" x14ac:dyDescent="0.25">
      <c r="A3577"/>
      <c r="B3577"/>
    </row>
    <row r="3578" spans="1:2" x14ac:dyDescent="0.25">
      <c r="A3578"/>
      <c r="B3578"/>
    </row>
    <row r="3579" spans="1:2" x14ac:dyDescent="0.25">
      <c r="A3579"/>
      <c r="B3579"/>
    </row>
    <row r="3580" spans="1:2" x14ac:dyDescent="0.25">
      <c r="A3580"/>
      <c r="B3580"/>
    </row>
    <row r="3581" spans="1:2" x14ac:dyDescent="0.25">
      <c r="A3581"/>
      <c r="B3581"/>
    </row>
    <row r="3582" spans="1:2" x14ac:dyDescent="0.25">
      <c r="A3582"/>
      <c r="B3582"/>
    </row>
    <row r="3583" spans="1:2" x14ac:dyDescent="0.25">
      <c r="A3583"/>
      <c r="B3583"/>
    </row>
    <row r="3584" spans="1:2" x14ac:dyDescent="0.25">
      <c r="A3584"/>
      <c r="B3584"/>
    </row>
    <row r="3585" spans="1:2" x14ac:dyDescent="0.25">
      <c r="A3585"/>
      <c r="B3585"/>
    </row>
    <row r="3586" spans="1:2" x14ac:dyDescent="0.25">
      <c r="A3586"/>
      <c r="B3586"/>
    </row>
    <row r="3587" spans="1:2" x14ac:dyDescent="0.25">
      <c r="A3587"/>
      <c r="B3587"/>
    </row>
    <row r="3588" spans="1:2" x14ac:dyDescent="0.25">
      <c r="A3588"/>
      <c r="B3588"/>
    </row>
    <row r="3589" spans="1:2" x14ac:dyDescent="0.25">
      <c r="A3589"/>
      <c r="B3589"/>
    </row>
    <row r="3590" spans="1:2" x14ac:dyDescent="0.25">
      <c r="A3590"/>
      <c r="B3590"/>
    </row>
    <row r="3591" spans="1:2" x14ac:dyDescent="0.25">
      <c r="A3591"/>
      <c r="B3591"/>
    </row>
    <row r="3592" spans="1:2" x14ac:dyDescent="0.25">
      <c r="A3592"/>
      <c r="B3592"/>
    </row>
    <row r="3593" spans="1:2" x14ac:dyDescent="0.25">
      <c r="A3593"/>
      <c r="B3593"/>
    </row>
    <row r="3594" spans="1:2" x14ac:dyDescent="0.25">
      <c r="A3594"/>
      <c r="B3594"/>
    </row>
    <row r="3595" spans="1:2" x14ac:dyDescent="0.25">
      <c r="A3595"/>
      <c r="B3595"/>
    </row>
    <row r="3596" spans="1:2" x14ac:dyDescent="0.25">
      <c r="A3596"/>
      <c r="B3596"/>
    </row>
    <row r="3597" spans="1:2" x14ac:dyDescent="0.25">
      <c r="A3597"/>
      <c r="B3597"/>
    </row>
    <row r="3598" spans="1:2" x14ac:dyDescent="0.25">
      <c r="A3598"/>
      <c r="B3598"/>
    </row>
    <row r="3599" spans="1:2" x14ac:dyDescent="0.25">
      <c r="A3599"/>
      <c r="B3599"/>
    </row>
    <row r="3600" spans="1:2" x14ac:dyDescent="0.25">
      <c r="A3600"/>
      <c r="B3600"/>
    </row>
    <row r="3601" spans="1:2" x14ac:dyDescent="0.25">
      <c r="A3601"/>
      <c r="B3601"/>
    </row>
    <row r="3602" spans="1:2" x14ac:dyDescent="0.25">
      <c r="A3602"/>
      <c r="B3602"/>
    </row>
    <row r="3603" spans="1:2" x14ac:dyDescent="0.25">
      <c r="A3603"/>
      <c r="B3603"/>
    </row>
    <row r="3604" spans="1:2" x14ac:dyDescent="0.25">
      <c r="A3604"/>
      <c r="B3604"/>
    </row>
    <row r="3605" spans="1:2" x14ac:dyDescent="0.25">
      <c r="A3605"/>
      <c r="B3605"/>
    </row>
    <row r="3606" spans="1:2" x14ac:dyDescent="0.25">
      <c r="A3606"/>
      <c r="B3606"/>
    </row>
    <row r="3607" spans="1:2" x14ac:dyDescent="0.25">
      <c r="A3607"/>
      <c r="B3607"/>
    </row>
    <row r="3608" spans="1:2" x14ac:dyDescent="0.25">
      <c r="A3608"/>
      <c r="B3608"/>
    </row>
    <row r="3609" spans="1:2" x14ac:dyDescent="0.25">
      <c r="A3609"/>
      <c r="B3609"/>
    </row>
    <row r="3610" spans="1:2" x14ac:dyDescent="0.25">
      <c r="A3610"/>
      <c r="B3610"/>
    </row>
    <row r="3611" spans="1:2" x14ac:dyDescent="0.25">
      <c r="A3611"/>
      <c r="B3611"/>
    </row>
    <row r="3612" spans="1:2" x14ac:dyDescent="0.25">
      <c r="A3612"/>
      <c r="B3612"/>
    </row>
    <row r="3613" spans="1:2" x14ac:dyDescent="0.25">
      <c r="A3613"/>
      <c r="B3613"/>
    </row>
    <row r="3614" spans="1:2" x14ac:dyDescent="0.25">
      <c r="A3614"/>
      <c r="B3614"/>
    </row>
    <row r="3615" spans="1:2" x14ac:dyDescent="0.25">
      <c r="A3615"/>
      <c r="B3615"/>
    </row>
    <row r="3616" spans="1:2" x14ac:dyDescent="0.25">
      <c r="A3616"/>
      <c r="B3616"/>
    </row>
    <row r="3617" spans="1:2" x14ac:dyDescent="0.25">
      <c r="A3617"/>
      <c r="B3617"/>
    </row>
    <row r="3618" spans="1:2" x14ac:dyDescent="0.25">
      <c r="A3618"/>
      <c r="B3618"/>
    </row>
    <row r="3619" spans="1:2" x14ac:dyDescent="0.25">
      <c r="A3619"/>
      <c r="B3619"/>
    </row>
    <row r="3620" spans="1:2" x14ac:dyDescent="0.25">
      <c r="A3620"/>
      <c r="B3620"/>
    </row>
    <row r="3621" spans="1:2" x14ac:dyDescent="0.25">
      <c r="A3621"/>
      <c r="B3621"/>
    </row>
    <row r="3622" spans="1:2" x14ac:dyDescent="0.25">
      <c r="A3622"/>
      <c r="B3622"/>
    </row>
    <row r="3623" spans="1:2" x14ac:dyDescent="0.25">
      <c r="A3623"/>
      <c r="B3623"/>
    </row>
    <row r="3624" spans="1:2" x14ac:dyDescent="0.25">
      <c r="A3624"/>
      <c r="B3624"/>
    </row>
    <row r="3625" spans="1:2" x14ac:dyDescent="0.25">
      <c r="A3625"/>
      <c r="B3625"/>
    </row>
    <row r="3626" spans="1:2" x14ac:dyDescent="0.25">
      <c r="A3626"/>
      <c r="B3626"/>
    </row>
    <row r="3627" spans="1:2" x14ac:dyDescent="0.25">
      <c r="A3627"/>
      <c r="B3627"/>
    </row>
    <row r="3628" spans="1:2" x14ac:dyDescent="0.25">
      <c r="A3628"/>
      <c r="B3628"/>
    </row>
    <row r="3629" spans="1:2" x14ac:dyDescent="0.25">
      <c r="A3629"/>
      <c r="B3629"/>
    </row>
    <row r="3630" spans="1:2" x14ac:dyDescent="0.25">
      <c r="A3630"/>
      <c r="B3630"/>
    </row>
    <row r="3631" spans="1:2" x14ac:dyDescent="0.25">
      <c r="A3631"/>
      <c r="B3631"/>
    </row>
    <row r="3632" spans="1:2" x14ac:dyDescent="0.25">
      <c r="A3632"/>
      <c r="B3632"/>
    </row>
    <row r="3633" spans="1:2" x14ac:dyDescent="0.25">
      <c r="A3633"/>
      <c r="B3633"/>
    </row>
    <row r="3634" spans="1:2" x14ac:dyDescent="0.25">
      <c r="A3634"/>
      <c r="B3634"/>
    </row>
    <row r="3635" spans="1:2" x14ac:dyDescent="0.25">
      <c r="A3635"/>
      <c r="B3635"/>
    </row>
    <row r="3636" spans="1:2" x14ac:dyDescent="0.25">
      <c r="A3636"/>
      <c r="B3636"/>
    </row>
    <row r="3637" spans="1:2" x14ac:dyDescent="0.25">
      <c r="A3637"/>
      <c r="B3637"/>
    </row>
    <row r="3638" spans="1:2" x14ac:dyDescent="0.25">
      <c r="A3638"/>
      <c r="B3638"/>
    </row>
    <row r="3639" spans="1:2" x14ac:dyDescent="0.25">
      <c r="A3639"/>
      <c r="B3639"/>
    </row>
    <row r="3640" spans="1:2" x14ac:dyDescent="0.25">
      <c r="A3640"/>
      <c r="B3640"/>
    </row>
    <row r="3641" spans="1:2" x14ac:dyDescent="0.25">
      <c r="A3641"/>
      <c r="B3641"/>
    </row>
    <row r="3642" spans="1:2" x14ac:dyDescent="0.25">
      <c r="A3642"/>
      <c r="B3642"/>
    </row>
    <row r="3643" spans="1:2" x14ac:dyDescent="0.25">
      <c r="A3643"/>
      <c r="B3643"/>
    </row>
    <row r="3644" spans="1:2" x14ac:dyDescent="0.25">
      <c r="A3644"/>
      <c r="B3644"/>
    </row>
    <row r="3645" spans="1:2" x14ac:dyDescent="0.25">
      <c r="A3645"/>
      <c r="B3645"/>
    </row>
    <row r="3646" spans="1:2" x14ac:dyDescent="0.25">
      <c r="A3646"/>
      <c r="B3646"/>
    </row>
    <row r="3647" spans="1:2" x14ac:dyDescent="0.25">
      <c r="A3647"/>
      <c r="B3647"/>
    </row>
    <row r="3648" spans="1:2" x14ac:dyDescent="0.25">
      <c r="A3648"/>
      <c r="B3648"/>
    </row>
    <row r="3649" spans="1:2" x14ac:dyDescent="0.25">
      <c r="A3649"/>
      <c r="B3649"/>
    </row>
    <row r="3650" spans="1:2" x14ac:dyDescent="0.25">
      <c r="A3650"/>
      <c r="B3650"/>
    </row>
    <row r="3651" spans="1:2" x14ac:dyDescent="0.25">
      <c r="A3651"/>
      <c r="B3651"/>
    </row>
    <row r="3652" spans="1:2" x14ac:dyDescent="0.25">
      <c r="A3652"/>
      <c r="B3652"/>
    </row>
    <row r="3653" spans="1:2" x14ac:dyDescent="0.25">
      <c r="A3653"/>
      <c r="B3653"/>
    </row>
    <row r="3654" spans="1:2" x14ac:dyDescent="0.25">
      <c r="A3654"/>
      <c r="B3654"/>
    </row>
    <row r="3655" spans="1:2" x14ac:dyDescent="0.25">
      <c r="A3655"/>
      <c r="B3655"/>
    </row>
    <row r="3656" spans="1:2" x14ac:dyDescent="0.25">
      <c r="A3656"/>
      <c r="B3656"/>
    </row>
    <row r="3657" spans="1:2" x14ac:dyDescent="0.25">
      <c r="A3657"/>
      <c r="B3657"/>
    </row>
    <row r="3658" spans="1:2" x14ac:dyDescent="0.25">
      <c r="A3658"/>
      <c r="B3658"/>
    </row>
    <row r="3659" spans="1:2" x14ac:dyDescent="0.25">
      <c r="A3659"/>
      <c r="B3659"/>
    </row>
    <row r="3660" spans="1:2" x14ac:dyDescent="0.25">
      <c r="A3660"/>
      <c r="B3660"/>
    </row>
    <row r="3661" spans="1:2" x14ac:dyDescent="0.25">
      <c r="A3661"/>
      <c r="B3661"/>
    </row>
    <row r="3662" spans="1:2" x14ac:dyDescent="0.25">
      <c r="A3662"/>
      <c r="B3662"/>
    </row>
    <row r="3663" spans="1:2" x14ac:dyDescent="0.25">
      <c r="A3663"/>
      <c r="B3663"/>
    </row>
    <row r="3664" spans="1:2" x14ac:dyDescent="0.25">
      <c r="A3664"/>
      <c r="B3664"/>
    </row>
    <row r="3665" spans="1:2" x14ac:dyDescent="0.25">
      <c r="A3665"/>
      <c r="B3665"/>
    </row>
    <row r="3666" spans="1:2" x14ac:dyDescent="0.25">
      <c r="A3666"/>
      <c r="B3666"/>
    </row>
    <row r="3667" spans="1:2" x14ac:dyDescent="0.25">
      <c r="A3667"/>
      <c r="B3667"/>
    </row>
    <row r="3668" spans="1:2" x14ac:dyDescent="0.25">
      <c r="A3668"/>
      <c r="B3668"/>
    </row>
    <row r="3669" spans="1:2" x14ac:dyDescent="0.25">
      <c r="A3669"/>
      <c r="B3669"/>
    </row>
    <row r="3670" spans="1:2" x14ac:dyDescent="0.25">
      <c r="A3670"/>
      <c r="B3670"/>
    </row>
    <row r="3671" spans="1:2" x14ac:dyDescent="0.25">
      <c r="A3671"/>
      <c r="B3671"/>
    </row>
    <row r="3672" spans="1:2" x14ac:dyDescent="0.25">
      <c r="A3672"/>
      <c r="B3672"/>
    </row>
    <row r="3673" spans="1:2" x14ac:dyDescent="0.25">
      <c r="A3673"/>
      <c r="B3673"/>
    </row>
    <row r="3674" spans="1:2" x14ac:dyDescent="0.25">
      <c r="A3674"/>
      <c r="B3674"/>
    </row>
    <row r="3675" spans="1:2" x14ac:dyDescent="0.25">
      <c r="A3675"/>
      <c r="B3675"/>
    </row>
    <row r="3676" spans="1:2" x14ac:dyDescent="0.25">
      <c r="A3676"/>
      <c r="B3676"/>
    </row>
    <row r="3677" spans="1:2" x14ac:dyDescent="0.25">
      <c r="A3677"/>
      <c r="B3677"/>
    </row>
    <row r="3678" spans="1:2" x14ac:dyDescent="0.25">
      <c r="A3678"/>
      <c r="B3678"/>
    </row>
    <row r="3679" spans="1:2" x14ac:dyDescent="0.25">
      <c r="A3679"/>
      <c r="B3679"/>
    </row>
    <row r="3680" spans="1:2" x14ac:dyDescent="0.25">
      <c r="A3680"/>
      <c r="B3680"/>
    </row>
    <row r="3681" spans="1:2" x14ac:dyDescent="0.25">
      <c r="A3681"/>
      <c r="B3681"/>
    </row>
    <row r="3682" spans="1:2" x14ac:dyDescent="0.25">
      <c r="A3682"/>
      <c r="B3682"/>
    </row>
    <row r="3683" spans="1:2" x14ac:dyDescent="0.25">
      <c r="A3683"/>
      <c r="B3683"/>
    </row>
    <row r="3684" spans="1:2" x14ac:dyDescent="0.25">
      <c r="A3684"/>
      <c r="B3684"/>
    </row>
    <row r="3685" spans="1:2" x14ac:dyDescent="0.25">
      <c r="A3685"/>
      <c r="B3685"/>
    </row>
    <row r="3686" spans="1:2" x14ac:dyDescent="0.25">
      <c r="A3686"/>
      <c r="B3686"/>
    </row>
    <row r="3687" spans="1:2" x14ac:dyDescent="0.25">
      <c r="A3687"/>
      <c r="B3687"/>
    </row>
    <row r="3688" spans="1:2" x14ac:dyDescent="0.25">
      <c r="A3688"/>
      <c r="B3688"/>
    </row>
    <row r="3689" spans="1:2" x14ac:dyDescent="0.25">
      <c r="A3689"/>
      <c r="B3689"/>
    </row>
    <row r="3690" spans="1:2" x14ac:dyDescent="0.25">
      <c r="A3690"/>
      <c r="B3690"/>
    </row>
    <row r="3691" spans="1:2" x14ac:dyDescent="0.25">
      <c r="A3691"/>
      <c r="B3691"/>
    </row>
    <row r="3692" spans="1:2" x14ac:dyDescent="0.25">
      <c r="A3692"/>
      <c r="B3692"/>
    </row>
    <row r="3693" spans="1:2" x14ac:dyDescent="0.25">
      <c r="A3693"/>
      <c r="B3693"/>
    </row>
    <row r="3694" spans="1:2" x14ac:dyDescent="0.25">
      <c r="A3694"/>
      <c r="B3694"/>
    </row>
    <row r="3695" spans="1:2" x14ac:dyDescent="0.25">
      <c r="A3695"/>
      <c r="B3695"/>
    </row>
    <row r="3696" spans="1:2" x14ac:dyDescent="0.25">
      <c r="A3696"/>
      <c r="B3696"/>
    </row>
    <row r="3697" spans="1:2" x14ac:dyDescent="0.25">
      <c r="A3697"/>
      <c r="B3697"/>
    </row>
    <row r="3698" spans="1:2" x14ac:dyDescent="0.25">
      <c r="A3698"/>
      <c r="B3698"/>
    </row>
    <row r="3699" spans="1:2" x14ac:dyDescent="0.25">
      <c r="A3699"/>
      <c r="B3699"/>
    </row>
    <row r="3700" spans="1:2" x14ac:dyDescent="0.25">
      <c r="A3700"/>
      <c r="B3700"/>
    </row>
    <row r="3701" spans="1:2" x14ac:dyDescent="0.25">
      <c r="A3701"/>
      <c r="B3701"/>
    </row>
    <row r="3702" spans="1:2" x14ac:dyDescent="0.25">
      <c r="A3702"/>
      <c r="B3702"/>
    </row>
    <row r="3703" spans="1:2" x14ac:dyDescent="0.25">
      <c r="A3703"/>
      <c r="B3703"/>
    </row>
    <row r="3704" spans="1:2" x14ac:dyDescent="0.25">
      <c r="A3704"/>
      <c r="B3704"/>
    </row>
    <row r="3705" spans="1:2" x14ac:dyDescent="0.25">
      <c r="A3705"/>
      <c r="B3705"/>
    </row>
    <row r="3706" spans="1:2" x14ac:dyDescent="0.25">
      <c r="A3706"/>
      <c r="B3706"/>
    </row>
    <row r="3707" spans="1:2" x14ac:dyDescent="0.25">
      <c r="A3707"/>
      <c r="B3707"/>
    </row>
    <row r="3708" spans="1:2" x14ac:dyDescent="0.25">
      <c r="A3708"/>
      <c r="B3708"/>
    </row>
    <row r="3709" spans="1:2" x14ac:dyDescent="0.25">
      <c r="A3709"/>
      <c r="B3709"/>
    </row>
    <row r="3710" spans="1:2" x14ac:dyDescent="0.25">
      <c r="A3710"/>
      <c r="B3710"/>
    </row>
    <row r="3711" spans="1:2" x14ac:dyDescent="0.25">
      <c r="A3711"/>
      <c r="B3711"/>
    </row>
    <row r="3712" spans="1:2" x14ac:dyDescent="0.25">
      <c r="A3712"/>
      <c r="B3712"/>
    </row>
    <row r="3713" spans="1:2" x14ac:dyDescent="0.25">
      <c r="A3713"/>
      <c r="B3713"/>
    </row>
    <row r="3714" spans="1:2" x14ac:dyDescent="0.25">
      <c r="A3714"/>
      <c r="B3714"/>
    </row>
    <row r="3715" spans="1:2" x14ac:dyDescent="0.25">
      <c r="A3715"/>
      <c r="B3715"/>
    </row>
    <row r="3716" spans="1:2" x14ac:dyDescent="0.25">
      <c r="A3716"/>
      <c r="B3716"/>
    </row>
    <row r="3717" spans="1:2" x14ac:dyDescent="0.25">
      <c r="A3717"/>
      <c r="B3717"/>
    </row>
    <row r="3718" spans="1:2" x14ac:dyDescent="0.25">
      <c r="A3718"/>
      <c r="B3718"/>
    </row>
    <row r="3719" spans="1:2" x14ac:dyDescent="0.25">
      <c r="A3719"/>
      <c r="B3719"/>
    </row>
    <row r="3720" spans="1:2" x14ac:dyDescent="0.25">
      <c r="A3720"/>
      <c r="B3720"/>
    </row>
    <row r="3721" spans="1:2" x14ac:dyDescent="0.25">
      <c r="A3721"/>
      <c r="B3721"/>
    </row>
    <row r="3722" spans="1:2" x14ac:dyDescent="0.25">
      <c r="A3722"/>
      <c r="B3722"/>
    </row>
    <row r="3723" spans="1:2" x14ac:dyDescent="0.25">
      <c r="A3723"/>
      <c r="B3723"/>
    </row>
    <row r="3724" spans="1:2" x14ac:dyDescent="0.25">
      <c r="A3724"/>
      <c r="B3724"/>
    </row>
    <row r="3725" spans="1:2" x14ac:dyDescent="0.25">
      <c r="A3725"/>
      <c r="B3725"/>
    </row>
    <row r="3726" spans="1:2" x14ac:dyDescent="0.25">
      <c r="A3726"/>
      <c r="B3726"/>
    </row>
    <row r="3727" spans="1:2" x14ac:dyDescent="0.25">
      <c r="A3727"/>
      <c r="B3727"/>
    </row>
    <row r="3728" spans="1:2" x14ac:dyDescent="0.25">
      <c r="A3728"/>
      <c r="B3728"/>
    </row>
    <row r="3729" spans="1:2" x14ac:dyDescent="0.25">
      <c r="A3729"/>
      <c r="B3729"/>
    </row>
    <row r="3730" spans="1:2" x14ac:dyDescent="0.25">
      <c r="A3730"/>
      <c r="B3730"/>
    </row>
    <row r="3731" spans="1:2" x14ac:dyDescent="0.25">
      <c r="A3731"/>
      <c r="B3731"/>
    </row>
    <row r="3732" spans="1:2" x14ac:dyDescent="0.25">
      <c r="A3732"/>
      <c r="B3732"/>
    </row>
    <row r="3733" spans="1:2" x14ac:dyDescent="0.25">
      <c r="A3733"/>
      <c r="B3733"/>
    </row>
    <row r="3734" spans="1:2" x14ac:dyDescent="0.25">
      <c r="A3734"/>
      <c r="B3734"/>
    </row>
    <row r="3735" spans="1:2" x14ac:dyDescent="0.25">
      <c r="A3735"/>
      <c r="B3735"/>
    </row>
    <row r="3736" spans="1:2" x14ac:dyDescent="0.25">
      <c r="A3736"/>
      <c r="B3736"/>
    </row>
    <row r="3737" spans="1:2" x14ac:dyDescent="0.25">
      <c r="A3737"/>
      <c r="B3737"/>
    </row>
    <row r="3738" spans="1:2" x14ac:dyDescent="0.25">
      <c r="A3738"/>
      <c r="B3738"/>
    </row>
    <row r="3739" spans="1:2" x14ac:dyDescent="0.25">
      <c r="A3739"/>
      <c r="B3739"/>
    </row>
    <row r="3740" spans="1:2" x14ac:dyDescent="0.25">
      <c r="A3740"/>
      <c r="B3740"/>
    </row>
    <row r="3741" spans="1:2" x14ac:dyDescent="0.25">
      <c r="A3741"/>
      <c r="B3741"/>
    </row>
    <row r="3742" spans="1:2" x14ac:dyDescent="0.25">
      <c r="A3742"/>
      <c r="B3742"/>
    </row>
    <row r="3743" spans="1:2" x14ac:dyDescent="0.25">
      <c r="A3743"/>
      <c r="B3743"/>
    </row>
    <row r="3744" spans="1:2" x14ac:dyDescent="0.25">
      <c r="A3744"/>
      <c r="B3744"/>
    </row>
    <row r="3745" spans="1:2" x14ac:dyDescent="0.25">
      <c r="A3745"/>
      <c r="B3745"/>
    </row>
    <row r="3746" spans="1:2" x14ac:dyDescent="0.25">
      <c r="A3746"/>
      <c r="B3746"/>
    </row>
    <row r="3747" spans="1:2" x14ac:dyDescent="0.25">
      <c r="A3747"/>
      <c r="B3747"/>
    </row>
    <row r="3748" spans="1:2" x14ac:dyDescent="0.25">
      <c r="A3748"/>
      <c r="B3748"/>
    </row>
    <row r="3749" spans="1:2" x14ac:dyDescent="0.25">
      <c r="A3749"/>
      <c r="B3749"/>
    </row>
    <row r="3750" spans="1:2" x14ac:dyDescent="0.25">
      <c r="A3750"/>
      <c r="B3750"/>
    </row>
    <row r="3751" spans="1:2" x14ac:dyDescent="0.25">
      <c r="A3751"/>
      <c r="B3751"/>
    </row>
    <row r="3752" spans="1:2" x14ac:dyDescent="0.25">
      <c r="A3752"/>
      <c r="B3752"/>
    </row>
    <row r="3753" spans="1:2" x14ac:dyDescent="0.25">
      <c r="A3753"/>
      <c r="B3753"/>
    </row>
    <row r="3754" spans="1:2" x14ac:dyDescent="0.25">
      <c r="A3754"/>
      <c r="B3754"/>
    </row>
    <row r="3755" spans="1:2" x14ac:dyDescent="0.25">
      <c r="A3755"/>
      <c r="B3755"/>
    </row>
    <row r="3756" spans="1:2" x14ac:dyDescent="0.25">
      <c r="A3756"/>
      <c r="B3756"/>
    </row>
    <row r="3757" spans="1:2" x14ac:dyDescent="0.25">
      <c r="A3757"/>
      <c r="B3757"/>
    </row>
    <row r="3758" spans="1:2" x14ac:dyDescent="0.25">
      <c r="A3758"/>
      <c r="B3758"/>
    </row>
    <row r="3759" spans="1:2" x14ac:dyDescent="0.25">
      <c r="A3759"/>
      <c r="B3759"/>
    </row>
    <row r="3760" spans="1:2" x14ac:dyDescent="0.25">
      <c r="A3760"/>
      <c r="B3760"/>
    </row>
    <row r="3761" spans="1:2" x14ac:dyDescent="0.25">
      <c r="A3761"/>
      <c r="B3761"/>
    </row>
    <row r="3762" spans="1:2" x14ac:dyDescent="0.25">
      <c r="A3762"/>
      <c r="B3762"/>
    </row>
    <row r="3763" spans="1:2" x14ac:dyDescent="0.25">
      <c r="A3763"/>
      <c r="B3763"/>
    </row>
    <row r="3764" spans="1:2" x14ac:dyDescent="0.25">
      <c r="A3764"/>
      <c r="B3764"/>
    </row>
    <row r="3765" spans="1:2" x14ac:dyDescent="0.25">
      <c r="A3765"/>
      <c r="B3765"/>
    </row>
    <row r="3766" spans="1:2" x14ac:dyDescent="0.25">
      <c r="A3766"/>
      <c r="B3766"/>
    </row>
    <row r="3767" spans="1:2" x14ac:dyDescent="0.25">
      <c r="A3767"/>
      <c r="B3767"/>
    </row>
    <row r="3768" spans="1:2" x14ac:dyDescent="0.25">
      <c r="A3768"/>
      <c r="B3768"/>
    </row>
    <row r="3769" spans="1:2" x14ac:dyDescent="0.25">
      <c r="A3769"/>
      <c r="B3769"/>
    </row>
    <row r="3770" spans="1:2" x14ac:dyDescent="0.25">
      <c r="A3770"/>
      <c r="B3770"/>
    </row>
    <row r="3771" spans="1:2" x14ac:dyDescent="0.25">
      <c r="A3771"/>
      <c r="B3771"/>
    </row>
    <row r="3772" spans="1:2" x14ac:dyDescent="0.25">
      <c r="A3772"/>
      <c r="B3772"/>
    </row>
    <row r="3773" spans="1:2" x14ac:dyDescent="0.25">
      <c r="A3773"/>
      <c r="B3773"/>
    </row>
    <row r="3774" spans="1:2" x14ac:dyDescent="0.25">
      <c r="A3774"/>
      <c r="B3774"/>
    </row>
    <row r="3775" spans="1:2" x14ac:dyDescent="0.25">
      <c r="A3775"/>
      <c r="B3775"/>
    </row>
    <row r="3776" spans="1:2" x14ac:dyDescent="0.25">
      <c r="A3776"/>
      <c r="B3776"/>
    </row>
    <row r="3777" spans="1:2" x14ac:dyDescent="0.25">
      <c r="A3777"/>
      <c r="B3777"/>
    </row>
    <row r="3778" spans="1:2" x14ac:dyDescent="0.25">
      <c r="A3778"/>
      <c r="B3778"/>
    </row>
    <row r="3779" spans="1:2" x14ac:dyDescent="0.25">
      <c r="A3779"/>
      <c r="B3779"/>
    </row>
    <row r="3780" spans="1:2" x14ac:dyDescent="0.25">
      <c r="A3780"/>
      <c r="B3780"/>
    </row>
    <row r="3781" spans="1:2" x14ac:dyDescent="0.25">
      <c r="A3781"/>
      <c r="B3781"/>
    </row>
    <row r="3782" spans="1:2" x14ac:dyDescent="0.25">
      <c r="A3782"/>
      <c r="B3782"/>
    </row>
    <row r="3783" spans="1:2" x14ac:dyDescent="0.25">
      <c r="A3783"/>
      <c r="B3783"/>
    </row>
    <row r="3784" spans="1:2" x14ac:dyDescent="0.25">
      <c r="A3784"/>
      <c r="B3784"/>
    </row>
    <row r="3785" spans="1:2" x14ac:dyDescent="0.25">
      <c r="A3785"/>
      <c r="B3785"/>
    </row>
    <row r="3786" spans="1:2" x14ac:dyDescent="0.25">
      <c r="A3786"/>
      <c r="B3786"/>
    </row>
    <row r="3787" spans="1:2" x14ac:dyDescent="0.25">
      <c r="A3787"/>
      <c r="B3787"/>
    </row>
    <row r="3788" spans="1:2" x14ac:dyDescent="0.25">
      <c r="A3788"/>
      <c r="B3788"/>
    </row>
    <row r="3789" spans="1:2" x14ac:dyDescent="0.25">
      <c r="A3789"/>
      <c r="B3789"/>
    </row>
    <row r="3790" spans="1:2" x14ac:dyDescent="0.25">
      <c r="A3790"/>
      <c r="B3790"/>
    </row>
    <row r="3791" spans="1:2" x14ac:dyDescent="0.25">
      <c r="A3791"/>
      <c r="B3791"/>
    </row>
    <row r="3792" spans="1:2" x14ac:dyDescent="0.25">
      <c r="A3792"/>
      <c r="B3792"/>
    </row>
    <row r="3793" spans="1:2" x14ac:dyDescent="0.25">
      <c r="A3793"/>
      <c r="B3793"/>
    </row>
    <row r="3794" spans="1:2" x14ac:dyDescent="0.25">
      <c r="A3794"/>
      <c r="B3794"/>
    </row>
    <row r="3795" spans="1:2" x14ac:dyDescent="0.25">
      <c r="A3795"/>
      <c r="B3795"/>
    </row>
    <row r="3796" spans="1:2" x14ac:dyDescent="0.25">
      <c r="A3796"/>
      <c r="B3796"/>
    </row>
    <row r="3797" spans="1:2" x14ac:dyDescent="0.25">
      <c r="A3797"/>
      <c r="B3797"/>
    </row>
    <row r="3798" spans="1:2" x14ac:dyDescent="0.25">
      <c r="A3798"/>
      <c r="B3798"/>
    </row>
    <row r="3799" spans="1:2" x14ac:dyDescent="0.25">
      <c r="A3799"/>
      <c r="B3799"/>
    </row>
    <row r="3800" spans="1:2" x14ac:dyDescent="0.25">
      <c r="A3800"/>
      <c r="B3800"/>
    </row>
    <row r="3801" spans="1:2" x14ac:dyDescent="0.25">
      <c r="A3801"/>
      <c r="B3801"/>
    </row>
    <row r="3802" spans="1:2" x14ac:dyDescent="0.25">
      <c r="A3802"/>
      <c r="B3802"/>
    </row>
    <row r="3803" spans="1:2" x14ac:dyDescent="0.25">
      <c r="A3803"/>
      <c r="B3803"/>
    </row>
    <row r="3804" spans="1:2" x14ac:dyDescent="0.25">
      <c r="A3804"/>
      <c r="B3804"/>
    </row>
    <row r="3805" spans="1:2" x14ac:dyDescent="0.25">
      <c r="A3805"/>
      <c r="B3805"/>
    </row>
    <row r="3806" spans="1:2" x14ac:dyDescent="0.25">
      <c r="A3806"/>
      <c r="B3806"/>
    </row>
    <row r="3807" spans="1:2" x14ac:dyDescent="0.25">
      <c r="A3807"/>
      <c r="B3807"/>
    </row>
    <row r="3808" spans="1:2" x14ac:dyDescent="0.25">
      <c r="A3808"/>
      <c r="B3808"/>
    </row>
    <row r="3809" spans="1:2" x14ac:dyDescent="0.25">
      <c r="A3809"/>
      <c r="B3809"/>
    </row>
    <row r="3810" spans="1:2" x14ac:dyDescent="0.25">
      <c r="A3810"/>
      <c r="B3810"/>
    </row>
    <row r="3811" spans="1:2" x14ac:dyDescent="0.25">
      <c r="A3811"/>
      <c r="B3811"/>
    </row>
    <row r="3812" spans="1:2" x14ac:dyDescent="0.25">
      <c r="A3812"/>
      <c r="B3812"/>
    </row>
    <row r="3813" spans="1:2" x14ac:dyDescent="0.25">
      <c r="A3813"/>
      <c r="B3813"/>
    </row>
    <row r="3814" spans="1:2" x14ac:dyDescent="0.25">
      <c r="A3814"/>
      <c r="B3814"/>
    </row>
    <row r="3815" spans="1:2" x14ac:dyDescent="0.25">
      <c r="A3815"/>
      <c r="B3815"/>
    </row>
    <row r="3816" spans="1:2" x14ac:dyDescent="0.25">
      <c r="A3816"/>
      <c r="B3816"/>
    </row>
    <row r="3817" spans="1:2" x14ac:dyDescent="0.25">
      <c r="A3817"/>
      <c r="B3817"/>
    </row>
    <row r="3818" spans="1:2" x14ac:dyDescent="0.25">
      <c r="A3818"/>
      <c r="B3818"/>
    </row>
    <row r="3819" spans="1:2" x14ac:dyDescent="0.25">
      <c r="A3819"/>
      <c r="B3819"/>
    </row>
    <row r="3820" spans="1:2" x14ac:dyDescent="0.25">
      <c r="A3820"/>
      <c r="B3820"/>
    </row>
    <row r="3821" spans="1:2" x14ac:dyDescent="0.25">
      <c r="A3821"/>
      <c r="B3821"/>
    </row>
    <row r="3822" spans="1:2" x14ac:dyDescent="0.25">
      <c r="A3822"/>
      <c r="B3822"/>
    </row>
    <row r="3823" spans="1:2" x14ac:dyDescent="0.25">
      <c r="A3823"/>
      <c r="B3823"/>
    </row>
    <row r="3824" spans="1:2" x14ac:dyDescent="0.25">
      <c r="A3824"/>
      <c r="B3824"/>
    </row>
    <row r="3825" spans="1:2" x14ac:dyDescent="0.25">
      <c r="A3825"/>
      <c r="B3825"/>
    </row>
    <row r="3826" spans="1:2" x14ac:dyDescent="0.25">
      <c r="A3826"/>
      <c r="B3826"/>
    </row>
    <row r="3827" spans="1:2" x14ac:dyDescent="0.25">
      <c r="A3827"/>
      <c r="B3827"/>
    </row>
    <row r="3828" spans="1:2" x14ac:dyDescent="0.25">
      <c r="A3828"/>
      <c r="B3828"/>
    </row>
    <row r="3829" spans="1:2" x14ac:dyDescent="0.25">
      <c r="A3829"/>
      <c r="B3829"/>
    </row>
    <row r="3830" spans="1:2" x14ac:dyDescent="0.25">
      <c r="A3830"/>
      <c r="B3830"/>
    </row>
    <row r="3831" spans="1:2" x14ac:dyDescent="0.25">
      <c r="A3831"/>
      <c r="B3831"/>
    </row>
    <row r="3832" spans="1:2" x14ac:dyDescent="0.25">
      <c r="A3832"/>
      <c r="B3832"/>
    </row>
    <row r="3833" spans="1:2" x14ac:dyDescent="0.25">
      <c r="A3833"/>
      <c r="B3833"/>
    </row>
    <row r="3834" spans="1:2" x14ac:dyDescent="0.25">
      <c r="A3834"/>
      <c r="B3834"/>
    </row>
    <row r="3835" spans="1:2" x14ac:dyDescent="0.25">
      <c r="A3835"/>
      <c r="B3835"/>
    </row>
    <row r="3836" spans="1:2" x14ac:dyDescent="0.25">
      <c r="A3836"/>
      <c r="B3836"/>
    </row>
    <row r="3837" spans="1:2" x14ac:dyDescent="0.25">
      <c r="A3837"/>
      <c r="B3837"/>
    </row>
    <row r="3838" spans="1:2" x14ac:dyDescent="0.25">
      <c r="A3838"/>
      <c r="B3838"/>
    </row>
    <row r="3839" spans="1:2" x14ac:dyDescent="0.25">
      <c r="A3839"/>
      <c r="B3839"/>
    </row>
    <row r="3840" spans="1:2" x14ac:dyDescent="0.25">
      <c r="A3840"/>
      <c r="B3840"/>
    </row>
    <row r="3841" spans="1:2" x14ac:dyDescent="0.25">
      <c r="A3841"/>
      <c r="B3841"/>
    </row>
    <row r="3842" spans="1:2" x14ac:dyDescent="0.25">
      <c r="A3842"/>
      <c r="B3842"/>
    </row>
    <row r="3843" spans="1:2" x14ac:dyDescent="0.25">
      <c r="A3843"/>
      <c r="B3843"/>
    </row>
    <row r="3844" spans="1:2" x14ac:dyDescent="0.25">
      <c r="A3844"/>
      <c r="B3844"/>
    </row>
    <row r="3845" spans="1:2" x14ac:dyDescent="0.25">
      <c r="A3845"/>
      <c r="B3845"/>
    </row>
    <row r="3846" spans="1:2" x14ac:dyDescent="0.25">
      <c r="A3846"/>
      <c r="B3846"/>
    </row>
    <row r="3847" spans="1:2" x14ac:dyDescent="0.25">
      <c r="A3847"/>
      <c r="B3847"/>
    </row>
    <row r="3848" spans="1:2" x14ac:dyDescent="0.25">
      <c r="A3848"/>
      <c r="B3848"/>
    </row>
    <row r="3849" spans="1:2" x14ac:dyDescent="0.25">
      <c r="A3849"/>
      <c r="B3849"/>
    </row>
    <row r="3850" spans="1:2" x14ac:dyDescent="0.25">
      <c r="A3850"/>
      <c r="B3850"/>
    </row>
    <row r="3851" spans="1:2" x14ac:dyDescent="0.25">
      <c r="A3851"/>
      <c r="B3851"/>
    </row>
    <row r="3852" spans="1:2" x14ac:dyDescent="0.25">
      <c r="A3852"/>
      <c r="B3852"/>
    </row>
    <row r="3853" spans="1:2" x14ac:dyDescent="0.25">
      <c r="A3853"/>
      <c r="B3853"/>
    </row>
    <row r="3854" spans="1:2" x14ac:dyDescent="0.25">
      <c r="A3854"/>
      <c r="B3854"/>
    </row>
    <row r="3855" spans="1:2" x14ac:dyDescent="0.25">
      <c r="A3855"/>
      <c r="B3855"/>
    </row>
    <row r="3856" spans="1:2" x14ac:dyDescent="0.25">
      <c r="A3856"/>
      <c r="B3856"/>
    </row>
    <row r="3857" spans="1:2" x14ac:dyDescent="0.25">
      <c r="A3857"/>
      <c r="B3857"/>
    </row>
    <row r="3858" spans="1:2" x14ac:dyDescent="0.25">
      <c r="A3858"/>
      <c r="B3858"/>
    </row>
    <row r="3859" spans="1:2" x14ac:dyDescent="0.25">
      <c r="A3859"/>
      <c r="B3859"/>
    </row>
    <row r="3860" spans="1:2" x14ac:dyDescent="0.25">
      <c r="A3860"/>
      <c r="B3860"/>
    </row>
    <row r="3861" spans="1:2" x14ac:dyDescent="0.25">
      <c r="A3861"/>
      <c r="B3861"/>
    </row>
    <row r="3862" spans="1:2" x14ac:dyDescent="0.25">
      <c r="A3862"/>
      <c r="B3862"/>
    </row>
    <row r="3863" spans="1:2" x14ac:dyDescent="0.25">
      <c r="A3863"/>
      <c r="B3863"/>
    </row>
    <row r="3864" spans="1:2" x14ac:dyDescent="0.25">
      <c r="A3864"/>
      <c r="B3864"/>
    </row>
    <row r="3865" spans="1:2" x14ac:dyDescent="0.25">
      <c r="A3865"/>
      <c r="B3865"/>
    </row>
    <row r="3866" spans="1:2" x14ac:dyDescent="0.25">
      <c r="A3866"/>
      <c r="B3866"/>
    </row>
    <row r="3867" spans="1:2" x14ac:dyDescent="0.25">
      <c r="A3867"/>
      <c r="B3867"/>
    </row>
    <row r="3868" spans="1:2" x14ac:dyDescent="0.25">
      <c r="A3868"/>
      <c r="B3868"/>
    </row>
    <row r="3869" spans="1:2" x14ac:dyDescent="0.25">
      <c r="A3869"/>
      <c r="B3869"/>
    </row>
    <row r="3870" spans="1:2" x14ac:dyDescent="0.25">
      <c r="A3870"/>
      <c r="B3870"/>
    </row>
    <row r="3871" spans="1:2" x14ac:dyDescent="0.25">
      <c r="A3871"/>
      <c r="B3871"/>
    </row>
    <row r="3872" spans="1:2" x14ac:dyDescent="0.25">
      <c r="A3872"/>
      <c r="B3872"/>
    </row>
    <row r="3873" spans="1:2" x14ac:dyDescent="0.25">
      <c r="A3873"/>
      <c r="B3873"/>
    </row>
    <row r="3874" spans="1:2" x14ac:dyDescent="0.25">
      <c r="A3874"/>
      <c r="B3874"/>
    </row>
    <row r="3875" spans="1:2" x14ac:dyDescent="0.25">
      <c r="A3875"/>
      <c r="B3875"/>
    </row>
    <row r="3876" spans="1:2" x14ac:dyDescent="0.25">
      <c r="A3876"/>
      <c r="B3876"/>
    </row>
    <row r="3877" spans="1:2" x14ac:dyDescent="0.25">
      <c r="A3877"/>
      <c r="B3877"/>
    </row>
    <row r="3878" spans="1:2" x14ac:dyDescent="0.25">
      <c r="A3878"/>
      <c r="B3878"/>
    </row>
    <row r="3879" spans="1:2" x14ac:dyDescent="0.25">
      <c r="A3879"/>
      <c r="B3879"/>
    </row>
    <row r="3880" spans="1:2" x14ac:dyDescent="0.25">
      <c r="A3880"/>
      <c r="B3880"/>
    </row>
    <row r="3881" spans="1:2" x14ac:dyDescent="0.25">
      <c r="A3881"/>
      <c r="B3881"/>
    </row>
    <row r="3882" spans="1:2" x14ac:dyDescent="0.25">
      <c r="A3882"/>
      <c r="B3882"/>
    </row>
    <row r="3883" spans="1:2" x14ac:dyDescent="0.25">
      <c r="A3883"/>
      <c r="B3883"/>
    </row>
    <row r="3884" spans="1:2" x14ac:dyDescent="0.25">
      <c r="A3884"/>
      <c r="B3884"/>
    </row>
    <row r="3885" spans="1:2" x14ac:dyDescent="0.25">
      <c r="A3885"/>
      <c r="B3885"/>
    </row>
    <row r="3886" spans="1:2" x14ac:dyDescent="0.25">
      <c r="A3886"/>
      <c r="B3886"/>
    </row>
    <row r="3887" spans="1:2" x14ac:dyDescent="0.25">
      <c r="A3887"/>
      <c r="B3887"/>
    </row>
    <row r="3888" spans="1:2" x14ac:dyDescent="0.25">
      <c r="A3888"/>
      <c r="B3888"/>
    </row>
    <row r="3889" spans="1:2" x14ac:dyDescent="0.25">
      <c r="A3889"/>
      <c r="B3889"/>
    </row>
    <row r="3890" spans="1:2" x14ac:dyDescent="0.25">
      <c r="A3890"/>
      <c r="B3890"/>
    </row>
    <row r="3891" spans="1:2" x14ac:dyDescent="0.25">
      <c r="A3891"/>
      <c r="B3891"/>
    </row>
    <row r="3892" spans="1:2" x14ac:dyDescent="0.25">
      <c r="A3892"/>
      <c r="B3892"/>
    </row>
    <row r="3893" spans="1:2" x14ac:dyDescent="0.25">
      <c r="A3893"/>
      <c r="B3893"/>
    </row>
    <row r="3894" spans="1:2" x14ac:dyDescent="0.25">
      <c r="A3894"/>
      <c r="B3894"/>
    </row>
    <row r="3895" spans="1:2" x14ac:dyDescent="0.25">
      <c r="A3895"/>
      <c r="B3895"/>
    </row>
    <row r="3896" spans="1:2" x14ac:dyDescent="0.25">
      <c r="A3896"/>
      <c r="B3896"/>
    </row>
    <row r="3897" spans="1:2" x14ac:dyDescent="0.25">
      <c r="A3897"/>
      <c r="B3897"/>
    </row>
    <row r="3898" spans="1:2" x14ac:dyDescent="0.25">
      <c r="A3898"/>
      <c r="B3898"/>
    </row>
    <row r="3899" spans="1:2" x14ac:dyDescent="0.25">
      <c r="A3899"/>
      <c r="B3899"/>
    </row>
    <row r="3900" spans="1:2" x14ac:dyDescent="0.25">
      <c r="A3900"/>
      <c r="B3900"/>
    </row>
    <row r="3901" spans="1:2" x14ac:dyDescent="0.25">
      <c r="A3901"/>
      <c r="B3901"/>
    </row>
    <row r="3902" spans="1:2" x14ac:dyDescent="0.25">
      <c r="A3902"/>
      <c r="B3902"/>
    </row>
    <row r="3903" spans="1:2" x14ac:dyDescent="0.25">
      <c r="A3903"/>
      <c r="B3903"/>
    </row>
    <row r="3904" spans="1:2" x14ac:dyDescent="0.25">
      <c r="A3904"/>
      <c r="B3904"/>
    </row>
    <row r="3905" spans="1:2" x14ac:dyDescent="0.25">
      <c r="A3905"/>
      <c r="B3905"/>
    </row>
    <row r="3906" spans="1:2" x14ac:dyDescent="0.25">
      <c r="A3906"/>
      <c r="B3906"/>
    </row>
    <row r="3907" spans="1:2" x14ac:dyDescent="0.25">
      <c r="A3907"/>
      <c r="B3907"/>
    </row>
    <row r="3908" spans="1:2" x14ac:dyDescent="0.25">
      <c r="A3908"/>
      <c r="B3908"/>
    </row>
    <row r="3909" spans="1:2" x14ac:dyDescent="0.25">
      <c r="A3909"/>
      <c r="B3909"/>
    </row>
    <row r="3910" spans="1:2" x14ac:dyDescent="0.25">
      <c r="A3910"/>
      <c r="B3910"/>
    </row>
    <row r="3911" spans="1:2" x14ac:dyDescent="0.25">
      <c r="A3911"/>
      <c r="B3911"/>
    </row>
    <row r="3912" spans="1:2" x14ac:dyDescent="0.25">
      <c r="A3912"/>
      <c r="B3912"/>
    </row>
    <row r="3913" spans="1:2" x14ac:dyDescent="0.25">
      <c r="A3913"/>
      <c r="B3913"/>
    </row>
    <row r="3914" spans="1:2" x14ac:dyDescent="0.25">
      <c r="A3914"/>
      <c r="B3914"/>
    </row>
    <row r="3915" spans="1:2" x14ac:dyDescent="0.25">
      <c r="A3915"/>
      <c r="B3915"/>
    </row>
    <row r="3916" spans="1:2" x14ac:dyDescent="0.25">
      <c r="A3916"/>
      <c r="B3916"/>
    </row>
    <row r="3917" spans="1:2" x14ac:dyDescent="0.25">
      <c r="A3917"/>
      <c r="B3917"/>
    </row>
    <row r="3918" spans="1:2" x14ac:dyDescent="0.25">
      <c r="A3918"/>
      <c r="B3918"/>
    </row>
    <row r="3919" spans="1:2" x14ac:dyDescent="0.25">
      <c r="A3919"/>
      <c r="B3919"/>
    </row>
    <row r="3920" spans="1:2" x14ac:dyDescent="0.25">
      <c r="A3920"/>
      <c r="B3920"/>
    </row>
    <row r="3921" spans="1:2" x14ac:dyDescent="0.25">
      <c r="A3921"/>
      <c r="B3921"/>
    </row>
    <row r="3922" spans="1:2" x14ac:dyDescent="0.25">
      <c r="A3922"/>
      <c r="B3922"/>
    </row>
    <row r="3923" spans="1:2" x14ac:dyDescent="0.25">
      <c r="A3923"/>
      <c r="B3923"/>
    </row>
    <row r="3924" spans="1:2" x14ac:dyDescent="0.25">
      <c r="A3924"/>
      <c r="B3924"/>
    </row>
    <row r="3925" spans="1:2" x14ac:dyDescent="0.25">
      <c r="A3925"/>
      <c r="B3925"/>
    </row>
    <row r="3926" spans="1:2" x14ac:dyDescent="0.25">
      <c r="A3926"/>
      <c r="B3926"/>
    </row>
    <row r="3927" spans="1:2" x14ac:dyDescent="0.25">
      <c r="A3927"/>
      <c r="B3927"/>
    </row>
    <row r="3928" spans="1:2" x14ac:dyDescent="0.25">
      <c r="A3928"/>
      <c r="B3928"/>
    </row>
    <row r="3929" spans="1:2" x14ac:dyDescent="0.25">
      <c r="A3929"/>
      <c r="B3929"/>
    </row>
    <row r="3930" spans="1:2" x14ac:dyDescent="0.25">
      <c r="A3930"/>
      <c r="B3930"/>
    </row>
    <row r="3931" spans="1:2" x14ac:dyDescent="0.25">
      <c r="A3931"/>
      <c r="B3931"/>
    </row>
    <row r="3932" spans="1:2" x14ac:dyDescent="0.25">
      <c r="A3932"/>
      <c r="B3932"/>
    </row>
    <row r="3933" spans="1:2" x14ac:dyDescent="0.25">
      <c r="A3933"/>
      <c r="B3933"/>
    </row>
    <row r="3934" spans="1:2" x14ac:dyDescent="0.25">
      <c r="A3934"/>
      <c r="B3934"/>
    </row>
    <row r="3935" spans="1:2" x14ac:dyDescent="0.25">
      <c r="A3935"/>
      <c r="B3935"/>
    </row>
    <row r="3936" spans="1:2" x14ac:dyDescent="0.25">
      <c r="A3936"/>
      <c r="B3936"/>
    </row>
    <row r="3937" spans="1:2" x14ac:dyDescent="0.25">
      <c r="A3937"/>
      <c r="B3937"/>
    </row>
    <row r="3938" spans="1:2" x14ac:dyDescent="0.25">
      <c r="A3938"/>
      <c r="B3938"/>
    </row>
    <row r="3939" spans="1:2" x14ac:dyDescent="0.25">
      <c r="A3939"/>
      <c r="B3939"/>
    </row>
    <row r="3940" spans="1:2" x14ac:dyDescent="0.25">
      <c r="A3940"/>
      <c r="B3940"/>
    </row>
    <row r="3941" spans="1:2" x14ac:dyDescent="0.25">
      <c r="A3941"/>
      <c r="B3941"/>
    </row>
    <row r="3942" spans="1:2" x14ac:dyDescent="0.25">
      <c r="A3942"/>
      <c r="B3942"/>
    </row>
    <row r="3943" spans="1:2" x14ac:dyDescent="0.25">
      <c r="A3943"/>
      <c r="B3943"/>
    </row>
    <row r="3944" spans="1:2" x14ac:dyDescent="0.25">
      <c r="A3944"/>
      <c r="B3944"/>
    </row>
    <row r="3945" spans="1:2" x14ac:dyDescent="0.25">
      <c r="A3945"/>
      <c r="B3945"/>
    </row>
    <row r="3946" spans="1:2" x14ac:dyDescent="0.25">
      <c r="A3946"/>
      <c r="B3946"/>
    </row>
    <row r="3947" spans="1:2" x14ac:dyDescent="0.25">
      <c r="A3947"/>
      <c r="B3947"/>
    </row>
    <row r="3948" spans="1:2" x14ac:dyDescent="0.25">
      <c r="A3948"/>
      <c r="B3948"/>
    </row>
    <row r="3949" spans="1:2" x14ac:dyDescent="0.25">
      <c r="A3949"/>
      <c r="B3949"/>
    </row>
    <row r="3950" spans="1:2" x14ac:dyDescent="0.25">
      <c r="A3950"/>
      <c r="B3950"/>
    </row>
    <row r="3951" spans="1:2" x14ac:dyDescent="0.25">
      <c r="A3951"/>
      <c r="B3951"/>
    </row>
    <row r="3952" spans="1:2" x14ac:dyDescent="0.25">
      <c r="A3952"/>
      <c r="B3952"/>
    </row>
    <row r="3953" spans="1:2" x14ac:dyDescent="0.25">
      <c r="A3953"/>
      <c r="B3953"/>
    </row>
    <row r="3954" spans="1:2" x14ac:dyDescent="0.25">
      <c r="A3954"/>
      <c r="B3954"/>
    </row>
    <row r="3955" spans="1:2" x14ac:dyDescent="0.25">
      <c r="A3955"/>
      <c r="B3955"/>
    </row>
    <row r="3956" spans="1:2" x14ac:dyDescent="0.25">
      <c r="A3956"/>
      <c r="B3956"/>
    </row>
    <row r="3957" spans="1:2" x14ac:dyDescent="0.25">
      <c r="A3957"/>
      <c r="B3957"/>
    </row>
    <row r="3958" spans="1:2" x14ac:dyDescent="0.25">
      <c r="A3958"/>
      <c r="B3958"/>
    </row>
    <row r="3959" spans="1:2" x14ac:dyDescent="0.25">
      <c r="A3959"/>
      <c r="B3959"/>
    </row>
    <row r="3960" spans="1:2" x14ac:dyDescent="0.25">
      <c r="A3960"/>
      <c r="B3960"/>
    </row>
    <row r="3961" spans="1:2" x14ac:dyDescent="0.25">
      <c r="A3961"/>
      <c r="B3961"/>
    </row>
    <row r="3962" spans="1:2" x14ac:dyDescent="0.25">
      <c r="A3962"/>
      <c r="B3962"/>
    </row>
    <row r="3963" spans="1:2" x14ac:dyDescent="0.25">
      <c r="A3963"/>
      <c r="B3963"/>
    </row>
    <row r="3964" spans="1:2" x14ac:dyDescent="0.25">
      <c r="A3964"/>
      <c r="B3964"/>
    </row>
    <row r="3965" spans="1:2" x14ac:dyDescent="0.25">
      <c r="A3965"/>
      <c r="B3965"/>
    </row>
    <row r="3966" spans="1:2" x14ac:dyDescent="0.25">
      <c r="A3966"/>
      <c r="B3966"/>
    </row>
    <row r="3967" spans="1:2" x14ac:dyDescent="0.25">
      <c r="A3967"/>
      <c r="B3967"/>
    </row>
    <row r="3968" spans="1:2" x14ac:dyDescent="0.25">
      <c r="A3968"/>
      <c r="B3968"/>
    </row>
    <row r="3969" spans="1:2" x14ac:dyDescent="0.25">
      <c r="A3969"/>
      <c r="B3969"/>
    </row>
    <row r="3970" spans="1:2" x14ac:dyDescent="0.25">
      <c r="A3970"/>
      <c r="B3970"/>
    </row>
    <row r="3971" spans="1:2" x14ac:dyDescent="0.25">
      <c r="A3971"/>
      <c r="B3971"/>
    </row>
    <row r="3972" spans="1:2" x14ac:dyDescent="0.25">
      <c r="A3972"/>
      <c r="B3972"/>
    </row>
    <row r="3973" spans="1:2" x14ac:dyDescent="0.25">
      <c r="A3973"/>
      <c r="B3973"/>
    </row>
    <row r="3974" spans="1:2" x14ac:dyDescent="0.25">
      <c r="A3974"/>
      <c r="B3974"/>
    </row>
    <row r="3975" spans="1:2" x14ac:dyDescent="0.25">
      <c r="A3975"/>
      <c r="B3975"/>
    </row>
    <row r="3976" spans="1:2" x14ac:dyDescent="0.25">
      <c r="A3976"/>
      <c r="B3976"/>
    </row>
    <row r="3977" spans="1:2" x14ac:dyDescent="0.25">
      <c r="A3977"/>
      <c r="B3977"/>
    </row>
    <row r="3978" spans="1:2" x14ac:dyDescent="0.25">
      <c r="A3978"/>
      <c r="B3978"/>
    </row>
    <row r="3979" spans="1:2" x14ac:dyDescent="0.25">
      <c r="A3979"/>
      <c r="B3979"/>
    </row>
    <row r="3980" spans="1:2" x14ac:dyDescent="0.25">
      <c r="A3980"/>
      <c r="B3980"/>
    </row>
    <row r="3981" spans="1:2" x14ac:dyDescent="0.25">
      <c r="A3981"/>
      <c r="B3981"/>
    </row>
    <row r="3982" spans="1:2" x14ac:dyDescent="0.25">
      <c r="A3982"/>
      <c r="B3982"/>
    </row>
    <row r="3983" spans="1:2" x14ac:dyDescent="0.25">
      <c r="A3983"/>
      <c r="B3983"/>
    </row>
    <row r="3984" spans="1:2" x14ac:dyDescent="0.25">
      <c r="A3984"/>
      <c r="B3984"/>
    </row>
    <row r="3985" spans="1:2" x14ac:dyDescent="0.25">
      <c r="A3985"/>
      <c r="B3985"/>
    </row>
    <row r="3986" spans="1:2" x14ac:dyDescent="0.25">
      <c r="A3986"/>
      <c r="B3986"/>
    </row>
    <row r="3987" spans="1:2" x14ac:dyDescent="0.25">
      <c r="A3987"/>
      <c r="B3987"/>
    </row>
    <row r="3988" spans="1:2" x14ac:dyDescent="0.25">
      <c r="A3988"/>
      <c r="B3988"/>
    </row>
    <row r="3989" spans="1:2" x14ac:dyDescent="0.25">
      <c r="A3989"/>
      <c r="B3989"/>
    </row>
    <row r="3990" spans="1:2" x14ac:dyDescent="0.25">
      <c r="A3990"/>
      <c r="B3990"/>
    </row>
    <row r="3991" spans="1:2" x14ac:dyDescent="0.25">
      <c r="A3991"/>
      <c r="B3991"/>
    </row>
    <row r="3992" spans="1:2" x14ac:dyDescent="0.25">
      <c r="A3992"/>
      <c r="B3992"/>
    </row>
    <row r="3993" spans="1:2" x14ac:dyDescent="0.25">
      <c r="A3993"/>
      <c r="B3993"/>
    </row>
    <row r="3994" spans="1:2" x14ac:dyDescent="0.25">
      <c r="A3994"/>
      <c r="B3994"/>
    </row>
    <row r="3995" spans="1:2" x14ac:dyDescent="0.25">
      <c r="A3995"/>
      <c r="B3995"/>
    </row>
    <row r="3996" spans="1:2" x14ac:dyDescent="0.25">
      <c r="A3996"/>
      <c r="B3996"/>
    </row>
    <row r="3997" spans="1:2" x14ac:dyDescent="0.25">
      <c r="A3997"/>
      <c r="B3997"/>
    </row>
    <row r="3998" spans="1:2" x14ac:dyDescent="0.25">
      <c r="A3998"/>
      <c r="B3998"/>
    </row>
    <row r="3999" spans="1:2" x14ac:dyDescent="0.25">
      <c r="A3999"/>
      <c r="B3999"/>
    </row>
    <row r="4000" spans="1:2" x14ac:dyDescent="0.25">
      <c r="A4000"/>
      <c r="B4000"/>
    </row>
    <row r="4001" spans="1:2" x14ac:dyDescent="0.25">
      <c r="A4001"/>
      <c r="B4001"/>
    </row>
    <row r="4002" spans="1:2" x14ac:dyDescent="0.25">
      <c r="A4002"/>
      <c r="B4002"/>
    </row>
    <row r="4003" spans="1:2" x14ac:dyDescent="0.25">
      <c r="A4003"/>
      <c r="B4003"/>
    </row>
    <row r="4004" spans="1:2" x14ac:dyDescent="0.25">
      <c r="A4004"/>
      <c r="B4004"/>
    </row>
    <row r="4005" spans="1:2" x14ac:dyDescent="0.25">
      <c r="A4005"/>
      <c r="B4005"/>
    </row>
    <row r="4006" spans="1:2" x14ac:dyDescent="0.25">
      <c r="A4006"/>
      <c r="B4006"/>
    </row>
    <row r="4007" spans="1:2" x14ac:dyDescent="0.25">
      <c r="A4007"/>
      <c r="B4007"/>
    </row>
    <row r="4008" spans="1:2" x14ac:dyDescent="0.25">
      <c r="A4008"/>
      <c r="B4008"/>
    </row>
    <row r="4009" spans="1:2" x14ac:dyDescent="0.25">
      <c r="A4009"/>
      <c r="B4009"/>
    </row>
    <row r="4010" spans="1:2" x14ac:dyDescent="0.25">
      <c r="A4010"/>
      <c r="B4010"/>
    </row>
    <row r="4011" spans="1:2" x14ac:dyDescent="0.25">
      <c r="A4011"/>
      <c r="B4011"/>
    </row>
    <row r="4012" spans="1:2" x14ac:dyDescent="0.25">
      <c r="A4012"/>
      <c r="B4012"/>
    </row>
    <row r="4013" spans="1:2" x14ac:dyDescent="0.25">
      <c r="A4013"/>
      <c r="B4013"/>
    </row>
    <row r="4014" spans="1:2" x14ac:dyDescent="0.25">
      <c r="A4014"/>
      <c r="B4014"/>
    </row>
    <row r="4015" spans="1:2" x14ac:dyDescent="0.25">
      <c r="A4015"/>
      <c r="B4015"/>
    </row>
    <row r="4016" spans="1:2" x14ac:dyDescent="0.25">
      <c r="A4016"/>
      <c r="B4016"/>
    </row>
    <row r="4017" spans="1:2" x14ac:dyDescent="0.25">
      <c r="A4017"/>
      <c r="B4017"/>
    </row>
    <row r="4018" spans="1:2" x14ac:dyDescent="0.25">
      <c r="A4018"/>
      <c r="B4018"/>
    </row>
    <row r="4019" spans="1:2" x14ac:dyDescent="0.25">
      <c r="A4019"/>
      <c r="B4019"/>
    </row>
    <row r="4020" spans="1:2" x14ac:dyDescent="0.25">
      <c r="A4020"/>
      <c r="B4020"/>
    </row>
    <row r="4021" spans="1:2" x14ac:dyDescent="0.25">
      <c r="A4021"/>
      <c r="B4021"/>
    </row>
    <row r="4022" spans="1:2" x14ac:dyDescent="0.25">
      <c r="A4022"/>
      <c r="B4022"/>
    </row>
    <row r="4023" spans="1:2" x14ac:dyDescent="0.25">
      <c r="A4023"/>
      <c r="B4023"/>
    </row>
    <row r="4024" spans="1:2" x14ac:dyDescent="0.25">
      <c r="A4024"/>
      <c r="B4024"/>
    </row>
    <row r="4025" spans="1:2" x14ac:dyDescent="0.25">
      <c r="A4025"/>
      <c r="B4025"/>
    </row>
    <row r="4026" spans="1:2" x14ac:dyDescent="0.25">
      <c r="A4026"/>
      <c r="B4026"/>
    </row>
    <row r="4027" spans="1:2" x14ac:dyDescent="0.25">
      <c r="A4027"/>
      <c r="B4027"/>
    </row>
    <row r="4028" spans="1:2" x14ac:dyDescent="0.25">
      <c r="A4028"/>
      <c r="B4028"/>
    </row>
    <row r="4029" spans="1:2" x14ac:dyDescent="0.25">
      <c r="A4029"/>
      <c r="B4029"/>
    </row>
    <row r="4030" spans="1:2" x14ac:dyDescent="0.25">
      <c r="A4030"/>
      <c r="B4030"/>
    </row>
    <row r="4031" spans="1:2" x14ac:dyDescent="0.25">
      <c r="A4031"/>
      <c r="B4031"/>
    </row>
    <row r="4032" spans="1:2" x14ac:dyDescent="0.25">
      <c r="A4032"/>
      <c r="B4032"/>
    </row>
    <row r="4033" spans="1:2" x14ac:dyDescent="0.25">
      <c r="A4033"/>
      <c r="B4033"/>
    </row>
    <row r="4034" spans="1:2" x14ac:dyDescent="0.25">
      <c r="A4034"/>
      <c r="B4034"/>
    </row>
    <row r="4035" spans="1:2" x14ac:dyDescent="0.25">
      <c r="A4035"/>
      <c r="B4035"/>
    </row>
    <row r="4036" spans="1:2" x14ac:dyDescent="0.25">
      <c r="A4036"/>
      <c r="B4036"/>
    </row>
    <row r="4037" spans="1:2" x14ac:dyDescent="0.25">
      <c r="A4037"/>
      <c r="B4037"/>
    </row>
    <row r="4038" spans="1:2" x14ac:dyDescent="0.25">
      <c r="A4038"/>
      <c r="B4038"/>
    </row>
    <row r="4039" spans="1:2" x14ac:dyDescent="0.25">
      <c r="A4039"/>
      <c r="B4039"/>
    </row>
    <row r="4040" spans="1:2" x14ac:dyDescent="0.25">
      <c r="A4040"/>
      <c r="B4040"/>
    </row>
    <row r="4041" spans="1:2" x14ac:dyDescent="0.25">
      <c r="A4041"/>
      <c r="B4041"/>
    </row>
    <row r="4042" spans="1:2" x14ac:dyDescent="0.25">
      <c r="A4042"/>
      <c r="B4042"/>
    </row>
    <row r="4043" spans="1:2" x14ac:dyDescent="0.25">
      <c r="A4043"/>
      <c r="B4043"/>
    </row>
    <row r="4044" spans="1:2" x14ac:dyDescent="0.25">
      <c r="A4044"/>
      <c r="B4044"/>
    </row>
    <row r="4045" spans="1:2" x14ac:dyDescent="0.25">
      <c r="A4045"/>
      <c r="B4045"/>
    </row>
    <row r="4046" spans="1:2" x14ac:dyDescent="0.25">
      <c r="A4046"/>
      <c r="B4046"/>
    </row>
    <row r="4047" spans="1:2" x14ac:dyDescent="0.25">
      <c r="A4047"/>
      <c r="B4047"/>
    </row>
    <row r="4048" spans="1:2" x14ac:dyDescent="0.25">
      <c r="A4048"/>
      <c r="B4048"/>
    </row>
    <row r="4049" spans="1:2" x14ac:dyDescent="0.25">
      <c r="A4049"/>
      <c r="B4049"/>
    </row>
    <row r="4050" spans="1:2" x14ac:dyDescent="0.25">
      <c r="A4050"/>
      <c r="B4050"/>
    </row>
    <row r="4051" spans="1:2" x14ac:dyDescent="0.25">
      <c r="A4051"/>
      <c r="B4051"/>
    </row>
    <row r="4052" spans="1:2" x14ac:dyDescent="0.25">
      <c r="A4052"/>
      <c r="B4052"/>
    </row>
    <row r="4053" spans="1:2" x14ac:dyDescent="0.25">
      <c r="A4053"/>
      <c r="B4053"/>
    </row>
    <row r="4054" spans="1:2" x14ac:dyDescent="0.25">
      <c r="A4054"/>
      <c r="B4054"/>
    </row>
    <row r="4055" spans="1:2" x14ac:dyDescent="0.25">
      <c r="A4055"/>
      <c r="B4055"/>
    </row>
    <row r="4056" spans="1:2" x14ac:dyDescent="0.25">
      <c r="A4056"/>
      <c r="B4056"/>
    </row>
    <row r="4057" spans="1:2" x14ac:dyDescent="0.25">
      <c r="A4057"/>
      <c r="B4057"/>
    </row>
    <row r="4058" spans="1:2" x14ac:dyDescent="0.25">
      <c r="A4058"/>
      <c r="B4058"/>
    </row>
    <row r="4059" spans="1:2" x14ac:dyDescent="0.25">
      <c r="A4059"/>
      <c r="B4059"/>
    </row>
    <row r="4060" spans="1:2" x14ac:dyDescent="0.25">
      <c r="A4060"/>
      <c r="B4060"/>
    </row>
    <row r="4061" spans="1:2" x14ac:dyDescent="0.25">
      <c r="A4061"/>
      <c r="B4061"/>
    </row>
    <row r="4062" spans="1:2" x14ac:dyDescent="0.25">
      <c r="A4062"/>
      <c r="B4062"/>
    </row>
    <row r="4063" spans="1:2" x14ac:dyDescent="0.25">
      <c r="A4063"/>
      <c r="B4063"/>
    </row>
    <row r="4064" spans="1:2" x14ac:dyDescent="0.25">
      <c r="A4064"/>
      <c r="B4064"/>
    </row>
    <row r="4065" spans="1:2" x14ac:dyDescent="0.25">
      <c r="A4065"/>
      <c r="B4065"/>
    </row>
    <row r="4066" spans="1:2" x14ac:dyDescent="0.25">
      <c r="A4066"/>
      <c r="B4066"/>
    </row>
    <row r="4067" spans="1:2" x14ac:dyDescent="0.25">
      <c r="A4067"/>
      <c r="B4067"/>
    </row>
    <row r="4068" spans="1:2" x14ac:dyDescent="0.25">
      <c r="A4068"/>
      <c r="B4068"/>
    </row>
    <row r="4069" spans="1:2" x14ac:dyDescent="0.25">
      <c r="A4069"/>
      <c r="B4069"/>
    </row>
    <row r="4070" spans="1:2" x14ac:dyDescent="0.25">
      <c r="A4070"/>
      <c r="B4070"/>
    </row>
    <row r="4071" spans="1:2" x14ac:dyDescent="0.25">
      <c r="A4071"/>
      <c r="B4071"/>
    </row>
    <row r="4072" spans="1:2" x14ac:dyDescent="0.25">
      <c r="A4072"/>
      <c r="B4072"/>
    </row>
    <row r="4073" spans="1:2" x14ac:dyDescent="0.25">
      <c r="A4073"/>
      <c r="B4073"/>
    </row>
    <row r="4074" spans="1:2" x14ac:dyDescent="0.25">
      <c r="A4074"/>
      <c r="B4074"/>
    </row>
    <row r="4075" spans="1:2" x14ac:dyDescent="0.25">
      <c r="A4075"/>
      <c r="B4075"/>
    </row>
    <row r="4076" spans="1:2" x14ac:dyDescent="0.25">
      <c r="A4076"/>
      <c r="B4076"/>
    </row>
    <row r="4077" spans="1:2" x14ac:dyDescent="0.25">
      <c r="A4077"/>
      <c r="B4077"/>
    </row>
    <row r="4078" spans="1:2" x14ac:dyDescent="0.25">
      <c r="A4078"/>
      <c r="B4078"/>
    </row>
    <row r="4079" spans="1:2" x14ac:dyDescent="0.25">
      <c r="A4079"/>
      <c r="B4079"/>
    </row>
    <row r="4080" spans="1:2" x14ac:dyDescent="0.25">
      <c r="A4080"/>
      <c r="B4080"/>
    </row>
    <row r="4081" spans="1:2" x14ac:dyDescent="0.25">
      <c r="A4081"/>
      <c r="B4081"/>
    </row>
    <row r="4082" spans="1:2" x14ac:dyDescent="0.25">
      <c r="A4082"/>
      <c r="B4082"/>
    </row>
    <row r="4083" spans="1:2" x14ac:dyDescent="0.25">
      <c r="A4083"/>
      <c r="B4083"/>
    </row>
    <row r="4084" spans="1:2" x14ac:dyDescent="0.25">
      <c r="A4084"/>
      <c r="B4084"/>
    </row>
    <row r="4085" spans="1:2" x14ac:dyDescent="0.25">
      <c r="A4085"/>
      <c r="B4085"/>
    </row>
    <row r="4086" spans="1:2" x14ac:dyDescent="0.25">
      <c r="A4086"/>
      <c r="B4086"/>
    </row>
    <row r="4087" spans="1:2" x14ac:dyDescent="0.25">
      <c r="A4087"/>
      <c r="B4087"/>
    </row>
    <row r="4088" spans="1:2" x14ac:dyDescent="0.25">
      <c r="A4088"/>
      <c r="B4088"/>
    </row>
    <row r="4089" spans="1:2" x14ac:dyDescent="0.25">
      <c r="A4089"/>
      <c r="B4089"/>
    </row>
    <row r="4090" spans="1:2" x14ac:dyDescent="0.25">
      <c r="A4090"/>
      <c r="B4090"/>
    </row>
    <row r="4091" spans="1:2" x14ac:dyDescent="0.25">
      <c r="A4091"/>
      <c r="B4091"/>
    </row>
    <row r="4092" spans="1:2" x14ac:dyDescent="0.25">
      <c r="A4092"/>
      <c r="B4092"/>
    </row>
    <row r="4093" spans="1:2" x14ac:dyDescent="0.25">
      <c r="A4093"/>
      <c r="B4093"/>
    </row>
    <row r="4094" spans="1:2" x14ac:dyDescent="0.25">
      <c r="A4094"/>
      <c r="B4094"/>
    </row>
    <row r="4095" spans="1:2" x14ac:dyDescent="0.25">
      <c r="A4095"/>
      <c r="B4095"/>
    </row>
    <row r="4096" spans="1:2" x14ac:dyDescent="0.25">
      <c r="A4096"/>
      <c r="B4096"/>
    </row>
    <row r="4097" spans="1:2" x14ac:dyDescent="0.25">
      <c r="A4097"/>
      <c r="B4097"/>
    </row>
    <row r="4098" spans="1:2" x14ac:dyDescent="0.25">
      <c r="A4098"/>
      <c r="B4098"/>
    </row>
    <row r="4099" spans="1:2" x14ac:dyDescent="0.25">
      <c r="A4099"/>
      <c r="B4099"/>
    </row>
    <row r="4100" spans="1:2" x14ac:dyDescent="0.25">
      <c r="A4100"/>
      <c r="B4100"/>
    </row>
    <row r="4101" spans="1:2" x14ac:dyDescent="0.25">
      <c r="A4101"/>
      <c r="B4101"/>
    </row>
    <row r="4102" spans="1:2" x14ac:dyDescent="0.25">
      <c r="A4102"/>
      <c r="B4102"/>
    </row>
    <row r="4103" spans="1:2" x14ac:dyDescent="0.25">
      <c r="A4103"/>
      <c r="B4103"/>
    </row>
    <row r="4104" spans="1:2" x14ac:dyDescent="0.25">
      <c r="A4104"/>
      <c r="B4104"/>
    </row>
    <row r="4105" spans="1:2" x14ac:dyDescent="0.25">
      <c r="A4105"/>
      <c r="B4105"/>
    </row>
    <row r="4106" spans="1:2" x14ac:dyDescent="0.25">
      <c r="A4106"/>
      <c r="B4106"/>
    </row>
    <row r="4107" spans="1:2" x14ac:dyDescent="0.25">
      <c r="A4107"/>
      <c r="B4107"/>
    </row>
    <row r="4108" spans="1:2" x14ac:dyDescent="0.25">
      <c r="A4108"/>
      <c r="B4108"/>
    </row>
    <row r="4109" spans="1:2" x14ac:dyDescent="0.25">
      <c r="A4109"/>
      <c r="B4109"/>
    </row>
    <row r="4110" spans="1:2" x14ac:dyDescent="0.25">
      <c r="A4110"/>
      <c r="B4110"/>
    </row>
    <row r="4111" spans="1:2" x14ac:dyDescent="0.25">
      <c r="A4111"/>
      <c r="B4111"/>
    </row>
    <row r="4112" spans="1:2" x14ac:dyDescent="0.25">
      <c r="A4112"/>
      <c r="B4112"/>
    </row>
    <row r="4113" spans="1:2" x14ac:dyDescent="0.25">
      <c r="A4113"/>
      <c r="B4113"/>
    </row>
    <row r="4114" spans="1:2" x14ac:dyDescent="0.25">
      <c r="A4114"/>
      <c r="B4114"/>
    </row>
    <row r="4115" spans="1:2" x14ac:dyDescent="0.25">
      <c r="A4115"/>
      <c r="B4115"/>
    </row>
    <row r="4116" spans="1:2" x14ac:dyDescent="0.25">
      <c r="A4116"/>
      <c r="B4116"/>
    </row>
    <row r="4117" spans="1:2" x14ac:dyDescent="0.25">
      <c r="A4117"/>
      <c r="B4117"/>
    </row>
    <row r="4118" spans="1:2" x14ac:dyDescent="0.25">
      <c r="A4118"/>
      <c r="B4118"/>
    </row>
    <row r="4119" spans="1:2" x14ac:dyDescent="0.25">
      <c r="A4119"/>
      <c r="B4119"/>
    </row>
    <row r="4120" spans="1:2" x14ac:dyDescent="0.25">
      <c r="A4120"/>
      <c r="B4120"/>
    </row>
    <row r="4121" spans="1:2" x14ac:dyDescent="0.25">
      <c r="A4121"/>
      <c r="B4121"/>
    </row>
    <row r="4122" spans="1:2" x14ac:dyDescent="0.25">
      <c r="A4122"/>
      <c r="B4122"/>
    </row>
    <row r="4123" spans="1:2" x14ac:dyDescent="0.25">
      <c r="A4123"/>
      <c r="B4123"/>
    </row>
    <row r="4124" spans="1:2" x14ac:dyDescent="0.25">
      <c r="A4124"/>
      <c r="B4124"/>
    </row>
    <row r="4125" spans="1:2" x14ac:dyDescent="0.25">
      <c r="A4125"/>
      <c r="B4125"/>
    </row>
    <row r="4126" spans="1:2" x14ac:dyDescent="0.25">
      <c r="A4126"/>
      <c r="B4126"/>
    </row>
    <row r="4127" spans="1:2" x14ac:dyDescent="0.25">
      <c r="A4127"/>
      <c r="B4127"/>
    </row>
    <row r="4128" spans="1:2" x14ac:dyDescent="0.25">
      <c r="A4128"/>
      <c r="B4128"/>
    </row>
    <row r="4129" spans="1:2" x14ac:dyDescent="0.25">
      <c r="A4129"/>
      <c r="B4129"/>
    </row>
    <row r="4130" spans="1:2" x14ac:dyDescent="0.25">
      <c r="A4130"/>
      <c r="B4130"/>
    </row>
    <row r="4131" spans="1:2" x14ac:dyDescent="0.25">
      <c r="A4131"/>
      <c r="B4131"/>
    </row>
    <row r="4132" spans="1:2" x14ac:dyDescent="0.25">
      <c r="A4132"/>
      <c r="B4132"/>
    </row>
    <row r="4133" spans="1:2" x14ac:dyDescent="0.25">
      <c r="A4133"/>
      <c r="B4133"/>
    </row>
    <row r="4134" spans="1:2" x14ac:dyDescent="0.25">
      <c r="A4134"/>
      <c r="B4134"/>
    </row>
    <row r="4135" spans="1:2" x14ac:dyDescent="0.25">
      <c r="A4135"/>
      <c r="B4135"/>
    </row>
    <row r="4136" spans="1:2" x14ac:dyDescent="0.25">
      <c r="A4136"/>
      <c r="B4136"/>
    </row>
    <row r="4137" spans="1:2" x14ac:dyDescent="0.25">
      <c r="A4137"/>
      <c r="B4137"/>
    </row>
    <row r="4138" spans="1:2" x14ac:dyDescent="0.25">
      <c r="A4138"/>
      <c r="B4138"/>
    </row>
    <row r="4139" spans="1:2" x14ac:dyDescent="0.25">
      <c r="A4139"/>
      <c r="B4139"/>
    </row>
    <row r="4140" spans="1:2" x14ac:dyDescent="0.25">
      <c r="A4140"/>
      <c r="B4140"/>
    </row>
    <row r="4141" spans="1:2" x14ac:dyDescent="0.25">
      <c r="A4141"/>
      <c r="B4141"/>
    </row>
    <row r="4142" spans="1:2" x14ac:dyDescent="0.25">
      <c r="A4142"/>
      <c r="B4142"/>
    </row>
    <row r="4143" spans="1:2" x14ac:dyDescent="0.25">
      <c r="A4143"/>
      <c r="B4143"/>
    </row>
    <row r="4144" spans="1:2" x14ac:dyDescent="0.25">
      <c r="A4144"/>
      <c r="B4144"/>
    </row>
    <row r="4145" spans="1:2" x14ac:dyDescent="0.25">
      <c r="A4145"/>
      <c r="B4145"/>
    </row>
    <row r="4146" spans="1:2" x14ac:dyDescent="0.25">
      <c r="A4146"/>
      <c r="B4146"/>
    </row>
    <row r="4147" spans="1:2" x14ac:dyDescent="0.25">
      <c r="A4147"/>
      <c r="B4147"/>
    </row>
    <row r="4148" spans="1:2" x14ac:dyDescent="0.25">
      <c r="A4148"/>
      <c r="B4148"/>
    </row>
    <row r="4149" spans="1:2" x14ac:dyDescent="0.25">
      <c r="A4149"/>
      <c r="B4149"/>
    </row>
    <row r="4150" spans="1:2" x14ac:dyDescent="0.25">
      <c r="A4150"/>
      <c r="B4150"/>
    </row>
    <row r="4151" spans="1:2" x14ac:dyDescent="0.25">
      <c r="A4151"/>
      <c r="B4151"/>
    </row>
    <row r="4152" spans="1:2" x14ac:dyDescent="0.25">
      <c r="A4152"/>
      <c r="B4152"/>
    </row>
    <row r="4153" spans="1:2" x14ac:dyDescent="0.25">
      <c r="A4153"/>
      <c r="B4153"/>
    </row>
    <row r="4154" spans="1:2" x14ac:dyDescent="0.25">
      <c r="A4154"/>
      <c r="B4154"/>
    </row>
    <row r="4155" spans="1:2" x14ac:dyDescent="0.25">
      <c r="A4155"/>
      <c r="B4155"/>
    </row>
    <row r="4156" spans="1:2" x14ac:dyDescent="0.25">
      <c r="A4156"/>
      <c r="B4156"/>
    </row>
    <row r="4157" spans="1:2" x14ac:dyDescent="0.25">
      <c r="A4157"/>
      <c r="B4157"/>
    </row>
    <row r="4158" spans="1:2" x14ac:dyDescent="0.25">
      <c r="A4158"/>
      <c r="B4158"/>
    </row>
    <row r="4159" spans="1:2" x14ac:dyDescent="0.25">
      <c r="A4159"/>
      <c r="B4159"/>
    </row>
    <row r="4160" spans="1:2" x14ac:dyDescent="0.25">
      <c r="A4160"/>
      <c r="B4160"/>
    </row>
    <row r="4161" spans="1:2" x14ac:dyDescent="0.25">
      <c r="A4161"/>
      <c r="B4161"/>
    </row>
    <row r="4162" spans="1:2" x14ac:dyDescent="0.25">
      <c r="A4162"/>
      <c r="B4162"/>
    </row>
    <row r="4163" spans="1:2" x14ac:dyDescent="0.25">
      <c r="A4163"/>
      <c r="B4163"/>
    </row>
    <row r="4164" spans="1:2" x14ac:dyDescent="0.25">
      <c r="A4164"/>
      <c r="B4164"/>
    </row>
    <row r="4165" spans="1:2" x14ac:dyDescent="0.25">
      <c r="A4165"/>
      <c r="B4165"/>
    </row>
    <row r="4166" spans="1:2" x14ac:dyDescent="0.25">
      <c r="A4166"/>
      <c r="B4166"/>
    </row>
    <row r="4167" spans="1:2" x14ac:dyDescent="0.25">
      <c r="A4167"/>
      <c r="B4167"/>
    </row>
    <row r="4168" spans="1:2" x14ac:dyDescent="0.25">
      <c r="A4168"/>
      <c r="B4168"/>
    </row>
    <row r="4169" spans="1:2" x14ac:dyDescent="0.25">
      <c r="A4169"/>
      <c r="B4169"/>
    </row>
    <row r="4170" spans="1:2" x14ac:dyDescent="0.25">
      <c r="A4170"/>
      <c r="B4170"/>
    </row>
    <row r="4171" spans="1:2" x14ac:dyDescent="0.25">
      <c r="A4171"/>
      <c r="B4171"/>
    </row>
    <row r="4172" spans="1:2" x14ac:dyDescent="0.25">
      <c r="A4172"/>
      <c r="B4172"/>
    </row>
    <row r="4173" spans="1:2" x14ac:dyDescent="0.25">
      <c r="A4173"/>
      <c r="B4173"/>
    </row>
    <row r="4174" spans="1:2" x14ac:dyDescent="0.25">
      <c r="A4174"/>
      <c r="B4174"/>
    </row>
    <row r="4175" spans="1:2" x14ac:dyDescent="0.25">
      <c r="A4175"/>
      <c r="B4175"/>
    </row>
    <row r="4176" spans="1:2" x14ac:dyDescent="0.25">
      <c r="A4176"/>
      <c r="B4176"/>
    </row>
    <row r="4177" spans="1:2" x14ac:dyDescent="0.25">
      <c r="A4177"/>
      <c r="B4177"/>
    </row>
    <row r="4178" spans="1:2" x14ac:dyDescent="0.25">
      <c r="A4178"/>
      <c r="B4178"/>
    </row>
    <row r="4179" spans="1:2" x14ac:dyDescent="0.25">
      <c r="A4179"/>
      <c r="B4179"/>
    </row>
    <row r="4180" spans="1:2" x14ac:dyDescent="0.25">
      <c r="A4180"/>
      <c r="B4180"/>
    </row>
    <row r="4181" spans="1:2" x14ac:dyDescent="0.25">
      <c r="A4181"/>
      <c r="B4181"/>
    </row>
    <row r="4182" spans="1:2" x14ac:dyDescent="0.25">
      <c r="A4182"/>
      <c r="B4182"/>
    </row>
    <row r="4183" spans="1:2" x14ac:dyDescent="0.25">
      <c r="A4183"/>
      <c r="B4183"/>
    </row>
    <row r="4184" spans="1:2" x14ac:dyDescent="0.25">
      <c r="A4184"/>
      <c r="B4184"/>
    </row>
    <row r="4185" spans="1:2" x14ac:dyDescent="0.25">
      <c r="A4185"/>
      <c r="B4185"/>
    </row>
    <row r="4186" spans="1:2" x14ac:dyDescent="0.25">
      <c r="A4186"/>
      <c r="B4186"/>
    </row>
    <row r="4187" spans="1:2" x14ac:dyDescent="0.25">
      <c r="A4187"/>
      <c r="B4187"/>
    </row>
    <row r="4188" spans="1:2" x14ac:dyDescent="0.25">
      <c r="A4188"/>
      <c r="B4188"/>
    </row>
    <row r="4189" spans="1:2" x14ac:dyDescent="0.25">
      <c r="A4189"/>
      <c r="B4189"/>
    </row>
    <row r="4190" spans="1:2" x14ac:dyDescent="0.25">
      <c r="A4190"/>
      <c r="B4190"/>
    </row>
    <row r="4191" spans="1:2" x14ac:dyDescent="0.25">
      <c r="A4191"/>
      <c r="B4191"/>
    </row>
    <row r="4192" spans="1:2" x14ac:dyDescent="0.25">
      <c r="A4192"/>
      <c r="B4192"/>
    </row>
    <row r="4193" spans="1:2" x14ac:dyDescent="0.25">
      <c r="A4193"/>
      <c r="B4193"/>
    </row>
    <row r="4194" spans="1:2" x14ac:dyDescent="0.25">
      <c r="A4194"/>
      <c r="B4194"/>
    </row>
    <row r="4195" spans="1:2" x14ac:dyDescent="0.25">
      <c r="A4195"/>
      <c r="B4195"/>
    </row>
    <row r="4196" spans="1:2" x14ac:dyDescent="0.25">
      <c r="A4196"/>
      <c r="B4196"/>
    </row>
    <row r="4197" spans="1:2" x14ac:dyDescent="0.25">
      <c r="A4197"/>
      <c r="B4197"/>
    </row>
    <row r="4198" spans="1:2" x14ac:dyDescent="0.25">
      <c r="A4198"/>
      <c r="B4198"/>
    </row>
    <row r="4199" spans="1:2" x14ac:dyDescent="0.25">
      <c r="A4199"/>
      <c r="B4199"/>
    </row>
    <row r="4200" spans="1:2" x14ac:dyDescent="0.25">
      <c r="A4200"/>
      <c r="B4200"/>
    </row>
    <row r="4201" spans="1:2" x14ac:dyDescent="0.25">
      <c r="A4201"/>
      <c r="B4201"/>
    </row>
    <row r="4202" spans="1:2" x14ac:dyDescent="0.25">
      <c r="A4202"/>
      <c r="B4202"/>
    </row>
    <row r="4203" spans="1:2" x14ac:dyDescent="0.25">
      <c r="A4203"/>
      <c r="B4203"/>
    </row>
    <row r="4204" spans="1:2" x14ac:dyDescent="0.25">
      <c r="A4204"/>
      <c r="B4204"/>
    </row>
    <row r="4205" spans="1:2" x14ac:dyDescent="0.25">
      <c r="A4205"/>
      <c r="B4205"/>
    </row>
    <row r="4206" spans="1:2" x14ac:dyDescent="0.25">
      <c r="A4206"/>
      <c r="B4206"/>
    </row>
    <row r="4207" spans="1:2" x14ac:dyDescent="0.25">
      <c r="A4207"/>
      <c r="B4207"/>
    </row>
    <row r="4208" spans="1:2" x14ac:dyDescent="0.25">
      <c r="A4208"/>
      <c r="B4208"/>
    </row>
    <row r="4209" spans="1:2" x14ac:dyDescent="0.25">
      <c r="A4209"/>
      <c r="B4209"/>
    </row>
    <row r="4210" spans="1:2" x14ac:dyDescent="0.25">
      <c r="A4210"/>
      <c r="B4210"/>
    </row>
    <row r="4211" spans="1:2" x14ac:dyDescent="0.25">
      <c r="A4211"/>
      <c r="B4211"/>
    </row>
    <row r="4212" spans="1:2" x14ac:dyDescent="0.25">
      <c r="A4212"/>
      <c r="B4212"/>
    </row>
    <row r="4213" spans="1:2" x14ac:dyDescent="0.25">
      <c r="A4213"/>
      <c r="B4213"/>
    </row>
    <row r="4214" spans="1:2" x14ac:dyDescent="0.25">
      <c r="A4214"/>
      <c r="B4214"/>
    </row>
    <row r="4215" spans="1:2" x14ac:dyDescent="0.25">
      <c r="A4215"/>
      <c r="B4215"/>
    </row>
    <row r="4216" spans="1:2" x14ac:dyDescent="0.25">
      <c r="A4216"/>
      <c r="B4216"/>
    </row>
    <row r="4217" spans="1:2" x14ac:dyDescent="0.25">
      <c r="A4217"/>
      <c r="B4217"/>
    </row>
    <row r="4218" spans="1:2" x14ac:dyDescent="0.25">
      <c r="A4218"/>
      <c r="B4218"/>
    </row>
    <row r="4219" spans="1:2" x14ac:dyDescent="0.25">
      <c r="A4219"/>
      <c r="B4219"/>
    </row>
    <row r="4220" spans="1:2" x14ac:dyDescent="0.25">
      <c r="A4220"/>
      <c r="B4220"/>
    </row>
    <row r="4221" spans="1:2" x14ac:dyDescent="0.25">
      <c r="A4221"/>
      <c r="B4221"/>
    </row>
    <row r="4222" spans="1:2" x14ac:dyDescent="0.25">
      <c r="A4222"/>
      <c r="B4222"/>
    </row>
    <row r="4223" spans="1:2" x14ac:dyDescent="0.25">
      <c r="A4223"/>
      <c r="B4223"/>
    </row>
    <row r="4224" spans="1:2" x14ac:dyDescent="0.25">
      <c r="A4224"/>
      <c r="B4224"/>
    </row>
    <row r="4225" spans="1:2" x14ac:dyDescent="0.25">
      <c r="A4225"/>
      <c r="B4225"/>
    </row>
    <row r="4226" spans="1:2" x14ac:dyDescent="0.25">
      <c r="A4226"/>
      <c r="B4226"/>
    </row>
    <row r="4227" spans="1:2" x14ac:dyDescent="0.25">
      <c r="A4227"/>
      <c r="B4227"/>
    </row>
    <row r="4228" spans="1:2" x14ac:dyDescent="0.25">
      <c r="A4228"/>
      <c r="B4228"/>
    </row>
    <row r="4229" spans="1:2" x14ac:dyDescent="0.25">
      <c r="A4229"/>
      <c r="B4229"/>
    </row>
    <row r="4230" spans="1:2" x14ac:dyDescent="0.25">
      <c r="A4230"/>
      <c r="B4230"/>
    </row>
    <row r="4231" spans="1:2" x14ac:dyDescent="0.25">
      <c r="A4231"/>
      <c r="B4231"/>
    </row>
    <row r="4232" spans="1:2" x14ac:dyDescent="0.25">
      <c r="A4232"/>
      <c r="B4232"/>
    </row>
    <row r="4233" spans="1:2" x14ac:dyDescent="0.25">
      <c r="A4233"/>
      <c r="B4233"/>
    </row>
    <row r="4234" spans="1:2" x14ac:dyDescent="0.25">
      <c r="A4234"/>
      <c r="B4234"/>
    </row>
    <row r="4235" spans="1:2" x14ac:dyDescent="0.25">
      <c r="A4235"/>
      <c r="B4235"/>
    </row>
    <row r="4236" spans="1:2" x14ac:dyDescent="0.25">
      <c r="A4236"/>
      <c r="B4236"/>
    </row>
    <row r="4237" spans="1:2" x14ac:dyDescent="0.25">
      <c r="A4237"/>
      <c r="B4237"/>
    </row>
    <row r="4238" spans="1:2" x14ac:dyDescent="0.25">
      <c r="A4238"/>
      <c r="B4238"/>
    </row>
    <row r="4239" spans="1:2" x14ac:dyDescent="0.25">
      <c r="A4239"/>
      <c r="B4239"/>
    </row>
    <row r="4240" spans="1:2" x14ac:dyDescent="0.25">
      <c r="A4240"/>
      <c r="B4240"/>
    </row>
    <row r="4241" spans="1:2" x14ac:dyDescent="0.25">
      <c r="A4241"/>
      <c r="B4241"/>
    </row>
    <row r="4242" spans="1:2" x14ac:dyDescent="0.25">
      <c r="A4242"/>
      <c r="B4242"/>
    </row>
    <row r="4243" spans="1:2" x14ac:dyDescent="0.25">
      <c r="A4243"/>
      <c r="B4243"/>
    </row>
    <row r="4244" spans="1:2" x14ac:dyDescent="0.25">
      <c r="A4244"/>
      <c r="B4244"/>
    </row>
    <row r="4245" spans="1:2" x14ac:dyDescent="0.25">
      <c r="A4245"/>
      <c r="B4245"/>
    </row>
    <row r="4246" spans="1:2" x14ac:dyDescent="0.25">
      <c r="A4246"/>
      <c r="B4246"/>
    </row>
    <row r="4247" spans="1:2" x14ac:dyDescent="0.25">
      <c r="A4247"/>
      <c r="B4247"/>
    </row>
    <row r="4248" spans="1:2" x14ac:dyDescent="0.25">
      <c r="A4248"/>
      <c r="B4248"/>
    </row>
    <row r="4249" spans="1:2" x14ac:dyDescent="0.25">
      <c r="A4249"/>
      <c r="B4249"/>
    </row>
    <row r="4250" spans="1:2" x14ac:dyDescent="0.25">
      <c r="A4250"/>
      <c r="B4250"/>
    </row>
    <row r="4251" spans="1:2" x14ac:dyDescent="0.25">
      <c r="A4251"/>
      <c r="B4251"/>
    </row>
    <row r="4252" spans="1:2" x14ac:dyDescent="0.25">
      <c r="A4252"/>
      <c r="B4252"/>
    </row>
    <row r="4253" spans="1:2" x14ac:dyDescent="0.25">
      <c r="A4253"/>
      <c r="B4253"/>
    </row>
    <row r="4254" spans="1:2" x14ac:dyDescent="0.25">
      <c r="A4254"/>
      <c r="B4254"/>
    </row>
    <row r="4255" spans="1:2" x14ac:dyDescent="0.25">
      <c r="A4255"/>
      <c r="B4255"/>
    </row>
    <row r="4256" spans="1:2" x14ac:dyDescent="0.25">
      <c r="A4256"/>
      <c r="B4256"/>
    </row>
    <row r="4257" spans="1:2" x14ac:dyDescent="0.25">
      <c r="A4257"/>
      <c r="B4257"/>
    </row>
    <row r="4258" spans="1:2" x14ac:dyDescent="0.25">
      <c r="A4258"/>
      <c r="B4258"/>
    </row>
    <row r="4259" spans="1:2" x14ac:dyDescent="0.25">
      <c r="A4259"/>
      <c r="B4259"/>
    </row>
    <row r="4260" spans="1:2" x14ac:dyDescent="0.25">
      <c r="A4260"/>
      <c r="B4260"/>
    </row>
    <row r="4261" spans="1:2" x14ac:dyDescent="0.25">
      <c r="A4261"/>
      <c r="B4261"/>
    </row>
    <row r="4262" spans="1:2" x14ac:dyDescent="0.25">
      <c r="A4262"/>
      <c r="B4262"/>
    </row>
    <row r="4263" spans="1:2" x14ac:dyDescent="0.25">
      <c r="A4263"/>
      <c r="B4263"/>
    </row>
    <row r="4264" spans="1:2" x14ac:dyDescent="0.25">
      <c r="A4264"/>
      <c r="B4264"/>
    </row>
    <row r="4265" spans="1:2" x14ac:dyDescent="0.25">
      <c r="A4265"/>
      <c r="B4265"/>
    </row>
    <row r="4266" spans="1:2" x14ac:dyDescent="0.25">
      <c r="A4266"/>
      <c r="B4266"/>
    </row>
    <row r="4267" spans="1:2" x14ac:dyDescent="0.25">
      <c r="A4267"/>
      <c r="B4267"/>
    </row>
    <row r="4268" spans="1:2" x14ac:dyDescent="0.25">
      <c r="A4268"/>
      <c r="B4268"/>
    </row>
    <row r="4269" spans="1:2" x14ac:dyDescent="0.25">
      <c r="A4269"/>
      <c r="B4269"/>
    </row>
    <row r="4270" spans="1:2" x14ac:dyDescent="0.25">
      <c r="A4270"/>
      <c r="B4270"/>
    </row>
    <row r="4271" spans="1:2" x14ac:dyDescent="0.25">
      <c r="A4271"/>
      <c r="B4271"/>
    </row>
    <row r="4272" spans="1:2" x14ac:dyDescent="0.25">
      <c r="A4272"/>
      <c r="B4272"/>
    </row>
    <row r="4273" spans="1:2" x14ac:dyDescent="0.25">
      <c r="A4273"/>
      <c r="B4273"/>
    </row>
    <row r="4274" spans="1:2" x14ac:dyDescent="0.25">
      <c r="A4274"/>
      <c r="B4274"/>
    </row>
    <row r="4275" spans="1:2" x14ac:dyDescent="0.25">
      <c r="A4275"/>
      <c r="B4275"/>
    </row>
    <row r="4276" spans="1:2" x14ac:dyDescent="0.25">
      <c r="A4276"/>
      <c r="B4276"/>
    </row>
    <row r="4277" spans="1:2" x14ac:dyDescent="0.25">
      <c r="A4277"/>
      <c r="B4277"/>
    </row>
    <row r="4278" spans="1:2" x14ac:dyDescent="0.25">
      <c r="A4278"/>
      <c r="B4278"/>
    </row>
    <row r="4279" spans="1:2" x14ac:dyDescent="0.25">
      <c r="A4279"/>
      <c r="B4279"/>
    </row>
    <row r="4280" spans="1:2" x14ac:dyDescent="0.25">
      <c r="A4280"/>
      <c r="B4280"/>
    </row>
    <row r="4281" spans="1:2" x14ac:dyDescent="0.25">
      <c r="A4281"/>
      <c r="B4281"/>
    </row>
    <row r="4282" spans="1:2" x14ac:dyDescent="0.25">
      <c r="A4282"/>
      <c r="B4282"/>
    </row>
    <row r="4283" spans="1:2" x14ac:dyDescent="0.25">
      <c r="A4283"/>
      <c r="B4283"/>
    </row>
    <row r="4284" spans="1:2" x14ac:dyDescent="0.25">
      <c r="A4284"/>
      <c r="B4284"/>
    </row>
    <row r="4285" spans="1:2" x14ac:dyDescent="0.25">
      <c r="A4285"/>
      <c r="B4285"/>
    </row>
    <row r="4286" spans="1:2" x14ac:dyDescent="0.25">
      <c r="A4286"/>
      <c r="B4286"/>
    </row>
    <row r="4287" spans="1:2" x14ac:dyDescent="0.25">
      <c r="A4287"/>
      <c r="B4287"/>
    </row>
    <row r="4288" spans="1:2" x14ac:dyDescent="0.25">
      <c r="A4288"/>
      <c r="B4288"/>
    </row>
    <row r="4289" spans="1:2" x14ac:dyDescent="0.25">
      <c r="A4289"/>
      <c r="B4289"/>
    </row>
    <row r="4290" spans="1:2" x14ac:dyDescent="0.25">
      <c r="A4290"/>
      <c r="B4290"/>
    </row>
    <row r="4291" spans="1:2" x14ac:dyDescent="0.25">
      <c r="A4291"/>
      <c r="B4291"/>
    </row>
    <row r="4292" spans="1:2" x14ac:dyDescent="0.25">
      <c r="A4292"/>
      <c r="B4292"/>
    </row>
    <row r="4293" spans="1:2" x14ac:dyDescent="0.25">
      <c r="A4293"/>
      <c r="B4293"/>
    </row>
    <row r="4294" spans="1:2" x14ac:dyDescent="0.25">
      <c r="A4294"/>
      <c r="B4294"/>
    </row>
    <row r="4295" spans="1:2" x14ac:dyDescent="0.25">
      <c r="A4295"/>
      <c r="B4295"/>
    </row>
    <row r="4296" spans="1:2" x14ac:dyDescent="0.25">
      <c r="A4296"/>
      <c r="B4296"/>
    </row>
    <row r="4297" spans="1:2" x14ac:dyDescent="0.25">
      <c r="A4297"/>
      <c r="B4297"/>
    </row>
    <row r="4298" spans="1:2" x14ac:dyDescent="0.25">
      <c r="A4298"/>
      <c r="B4298"/>
    </row>
    <row r="4299" spans="1:2" x14ac:dyDescent="0.25">
      <c r="A4299"/>
      <c r="B4299"/>
    </row>
    <row r="4300" spans="1:2" x14ac:dyDescent="0.25">
      <c r="A4300"/>
      <c r="B4300"/>
    </row>
    <row r="4301" spans="1:2" x14ac:dyDescent="0.25">
      <c r="A4301"/>
      <c r="B4301"/>
    </row>
    <row r="4302" spans="1:2" x14ac:dyDescent="0.25">
      <c r="A4302"/>
      <c r="B4302"/>
    </row>
    <row r="4303" spans="1:2" x14ac:dyDescent="0.25">
      <c r="A4303"/>
      <c r="B4303"/>
    </row>
    <row r="4304" spans="1:2" x14ac:dyDescent="0.25">
      <c r="A4304"/>
      <c r="B4304"/>
    </row>
    <row r="4305" spans="1:2" x14ac:dyDescent="0.25">
      <c r="A4305"/>
      <c r="B4305"/>
    </row>
    <row r="4306" spans="1:2" x14ac:dyDescent="0.25">
      <c r="A4306"/>
      <c r="B4306"/>
    </row>
    <row r="4307" spans="1:2" x14ac:dyDescent="0.25">
      <c r="A4307"/>
      <c r="B4307"/>
    </row>
    <row r="4308" spans="1:2" x14ac:dyDescent="0.25">
      <c r="A4308"/>
      <c r="B4308"/>
    </row>
    <row r="4309" spans="1:2" x14ac:dyDescent="0.25">
      <c r="A4309"/>
      <c r="B4309"/>
    </row>
    <row r="4310" spans="1:2" x14ac:dyDescent="0.25">
      <c r="A4310"/>
      <c r="B4310"/>
    </row>
    <row r="4311" spans="1:2" x14ac:dyDescent="0.25">
      <c r="A4311"/>
      <c r="B4311"/>
    </row>
    <row r="4312" spans="1:2" x14ac:dyDescent="0.25">
      <c r="A4312"/>
      <c r="B4312"/>
    </row>
    <row r="4313" spans="1:2" x14ac:dyDescent="0.25">
      <c r="A4313"/>
      <c r="B4313"/>
    </row>
    <row r="4314" spans="1:2" x14ac:dyDescent="0.25">
      <c r="A4314"/>
      <c r="B4314"/>
    </row>
    <row r="4315" spans="1:2" x14ac:dyDescent="0.25">
      <c r="A4315"/>
      <c r="B4315"/>
    </row>
    <row r="4316" spans="1:2" x14ac:dyDescent="0.25">
      <c r="A4316"/>
      <c r="B4316"/>
    </row>
    <row r="4317" spans="1:2" x14ac:dyDescent="0.25">
      <c r="A4317"/>
      <c r="B4317"/>
    </row>
    <row r="4318" spans="1:2" x14ac:dyDescent="0.25">
      <c r="A4318"/>
      <c r="B4318"/>
    </row>
    <row r="4319" spans="1:2" x14ac:dyDescent="0.25">
      <c r="A4319"/>
      <c r="B4319"/>
    </row>
    <row r="4320" spans="1:2" x14ac:dyDescent="0.25">
      <c r="A4320"/>
      <c r="B4320"/>
    </row>
    <row r="4321" spans="1:2" x14ac:dyDescent="0.25">
      <c r="A4321"/>
      <c r="B4321"/>
    </row>
    <row r="4322" spans="1:2" x14ac:dyDescent="0.25">
      <c r="A4322"/>
      <c r="B4322"/>
    </row>
    <row r="4323" spans="1:2" x14ac:dyDescent="0.25">
      <c r="A4323"/>
      <c r="B4323"/>
    </row>
    <row r="4324" spans="1:2" x14ac:dyDescent="0.25">
      <c r="A4324"/>
      <c r="B4324"/>
    </row>
    <row r="4325" spans="1:2" x14ac:dyDescent="0.25">
      <c r="A4325"/>
      <c r="B4325"/>
    </row>
    <row r="4326" spans="1:2" x14ac:dyDescent="0.25">
      <c r="A4326"/>
      <c r="B4326"/>
    </row>
    <row r="4327" spans="1:2" x14ac:dyDescent="0.25">
      <c r="A4327"/>
      <c r="B4327"/>
    </row>
    <row r="4328" spans="1:2" x14ac:dyDescent="0.25">
      <c r="A4328"/>
      <c r="B4328"/>
    </row>
    <row r="4329" spans="1:2" x14ac:dyDescent="0.25">
      <c r="A4329"/>
      <c r="B4329"/>
    </row>
    <row r="4330" spans="1:2" x14ac:dyDescent="0.25">
      <c r="A4330"/>
      <c r="B4330"/>
    </row>
    <row r="4331" spans="1:2" x14ac:dyDescent="0.25">
      <c r="A4331"/>
      <c r="B4331"/>
    </row>
    <row r="4332" spans="1:2" x14ac:dyDescent="0.25">
      <c r="A4332"/>
      <c r="B4332"/>
    </row>
    <row r="4333" spans="1:2" x14ac:dyDescent="0.25">
      <c r="A4333"/>
      <c r="B4333"/>
    </row>
    <row r="4334" spans="1:2" x14ac:dyDescent="0.25">
      <c r="A4334"/>
      <c r="B4334"/>
    </row>
    <row r="4335" spans="1:2" x14ac:dyDescent="0.25">
      <c r="A4335"/>
      <c r="B4335"/>
    </row>
    <row r="4336" spans="1:2" x14ac:dyDescent="0.25">
      <c r="A4336"/>
      <c r="B4336"/>
    </row>
    <row r="4337" spans="1:2" x14ac:dyDescent="0.25">
      <c r="A4337"/>
      <c r="B4337"/>
    </row>
    <row r="4338" spans="1:2" x14ac:dyDescent="0.25">
      <c r="A4338"/>
      <c r="B4338"/>
    </row>
    <row r="4339" spans="1:2" x14ac:dyDescent="0.25">
      <c r="A4339"/>
      <c r="B4339"/>
    </row>
    <row r="4340" spans="1:2" x14ac:dyDescent="0.25">
      <c r="A4340"/>
      <c r="B4340"/>
    </row>
    <row r="4341" spans="1:2" x14ac:dyDescent="0.25">
      <c r="A4341"/>
      <c r="B4341"/>
    </row>
    <row r="4342" spans="1:2" x14ac:dyDescent="0.25">
      <c r="A4342"/>
      <c r="B4342"/>
    </row>
    <row r="4343" spans="1:2" x14ac:dyDescent="0.25">
      <c r="A4343"/>
      <c r="B4343"/>
    </row>
    <row r="4344" spans="1:2" x14ac:dyDescent="0.25">
      <c r="A4344"/>
      <c r="B4344"/>
    </row>
    <row r="4345" spans="1:2" x14ac:dyDescent="0.25">
      <c r="A4345"/>
      <c r="B4345"/>
    </row>
    <row r="4346" spans="1:2" x14ac:dyDescent="0.25">
      <c r="A4346"/>
      <c r="B4346"/>
    </row>
    <row r="4347" spans="1:2" x14ac:dyDescent="0.25">
      <c r="A4347"/>
      <c r="B4347"/>
    </row>
    <row r="4348" spans="1:2" x14ac:dyDescent="0.25">
      <c r="A4348"/>
      <c r="B4348"/>
    </row>
    <row r="4349" spans="1:2" x14ac:dyDescent="0.25">
      <c r="A4349"/>
      <c r="B4349"/>
    </row>
    <row r="4350" spans="1:2" x14ac:dyDescent="0.25">
      <c r="A4350"/>
      <c r="B4350"/>
    </row>
    <row r="4351" spans="1:2" x14ac:dyDescent="0.25">
      <c r="A4351"/>
      <c r="B4351"/>
    </row>
    <row r="4352" spans="1:2" x14ac:dyDescent="0.25">
      <c r="A4352"/>
      <c r="B4352"/>
    </row>
    <row r="4353" spans="1:2" x14ac:dyDescent="0.25">
      <c r="A4353"/>
      <c r="B4353"/>
    </row>
    <row r="4354" spans="1:2" x14ac:dyDescent="0.25">
      <c r="A4354"/>
      <c r="B4354"/>
    </row>
    <row r="4355" spans="1:2" x14ac:dyDescent="0.25">
      <c r="A4355"/>
      <c r="B4355"/>
    </row>
    <row r="4356" spans="1:2" x14ac:dyDescent="0.25">
      <c r="A4356"/>
      <c r="B4356"/>
    </row>
    <row r="4357" spans="1:2" x14ac:dyDescent="0.25">
      <c r="A4357"/>
      <c r="B4357"/>
    </row>
    <row r="4358" spans="1:2" x14ac:dyDescent="0.25">
      <c r="A4358"/>
      <c r="B4358"/>
    </row>
    <row r="4359" spans="1:2" x14ac:dyDescent="0.25">
      <c r="A4359"/>
      <c r="B4359"/>
    </row>
    <row r="4360" spans="1:2" x14ac:dyDescent="0.25">
      <c r="A4360"/>
      <c r="B4360"/>
    </row>
    <row r="4361" spans="1:2" x14ac:dyDescent="0.25">
      <c r="A4361"/>
      <c r="B4361"/>
    </row>
    <row r="4362" spans="1:2" x14ac:dyDescent="0.25">
      <c r="A4362"/>
      <c r="B4362"/>
    </row>
    <row r="4363" spans="1:2" x14ac:dyDescent="0.25">
      <c r="A4363"/>
      <c r="B4363"/>
    </row>
    <row r="4364" spans="1:2" x14ac:dyDescent="0.25">
      <c r="A4364"/>
      <c r="B4364"/>
    </row>
    <row r="4365" spans="1:2" x14ac:dyDescent="0.25">
      <c r="A4365"/>
      <c r="B4365"/>
    </row>
    <row r="4366" spans="1:2" x14ac:dyDescent="0.25">
      <c r="A4366"/>
      <c r="B4366"/>
    </row>
    <row r="4367" spans="1:2" x14ac:dyDescent="0.25">
      <c r="A4367"/>
      <c r="B4367"/>
    </row>
    <row r="4368" spans="1:2" x14ac:dyDescent="0.25">
      <c r="A4368"/>
      <c r="B4368"/>
    </row>
    <row r="4369" spans="1:2" x14ac:dyDescent="0.25">
      <c r="A4369"/>
      <c r="B4369"/>
    </row>
    <row r="4370" spans="1:2" x14ac:dyDescent="0.25">
      <c r="A4370"/>
      <c r="B4370"/>
    </row>
    <row r="4371" spans="1:2" x14ac:dyDescent="0.25">
      <c r="A4371"/>
      <c r="B4371"/>
    </row>
    <row r="4372" spans="1:2" x14ac:dyDescent="0.25">
      <c r="A4372"/>
      <c r="B4372"/>
    </row>
    <row r="4373" spans="1:2" x14ac:dyDescent="0.25">
      <c r="A4373"/>
      <c r="B4373"/>
    </row>
    <row r="4374" spans="1:2" x14ac:dyDescent="0.25">
      <c r="A4374"/>
      <c r="B4374"/>
    </row>
    <row r="4375" spans="1:2" x14ac:dyDescent="0.25">
      <c r="A4375"/>
      <c r="B4375"/>
    </row>
    <row r="4376" spans="1:2" x14ac:dyDescent="0.25">
      <c r="A4376"/>
      <c r="B4376"/>
    </row>
    <row r="4377" spans="1:2" x14ac:dyDescent="0.25">
      <c r="A4377"/>
      <c r="B4377"/>
    </row>
    <row r="4378" spans="1:2" x14ac:dyDescent="0.25">
      <c r="A4378"/>
      <c r="B4378"/>
    </row>
    <row r="4379" spans="1:2" x14ac:dyDescent="0.25">
      <c r="A4379"/>
      <c r="B4379"/>
    </row>
    <row r="4380" spans="1:2" x14ac:dyDescent="0.25">
      <c r="A4380"/>
      <c r="B4380"/>
    </row>
    <row r="4381" spans="1:2" x14ac:dyDescent="0.25">
      <c r="A4381"/>
      <c r="B4381"/>
    </row>
    <row r="4382" spans="1:2" x14ac:dyDescent="0.25">
      <c r="A4382"/>
      <c r="B4382"/>
    </row>
    <row r="4383" spans="1:2" x14ac:dyDescent="0.25">
      <c r="A4383"/>
      <c r="B4383"/>
    </row>
    <row r="4384" spans="1:2" x14ac:dyDescent="0.25">
      <c r="A4384"/>
      <c r="B4384"/>
    </row>
    <row r="4385" spans="1:2" x14ac:dyDescent="0.25">
      <c r="A4385"/>
      <c r="B4385"/>
    </row>
    <row r="4386" spans="1:2" x14ac:dyDescent="0.25">
      <c r="A4386"/>
      <c r="B4386"/>
    </row>
    <row r="4387" spans="1:2" x14ac:dyDescent="0.25">
      <c r="A4387"/>
      <c r="B4387"/>
    </row>
    <row r="4388" spans="1:2" x14ac:dyDescent="0.25">
      <c r="A4388"/>
      <c r="B4388"/>
    </row>
    <row r="4389" spans="1:2" x14ac:dyDescent="0.25">
      <c r="A4389"/>
      <c r="B4389"/>
    </row>
    <row r="4390" spans="1:2" x14ac:dyDescent="0.25">
      <c r="A4390"/>
      <c r="B4390"/>
    </row>
    <row r="4391" spans="1:2" x14ac:dyDescent="0.25">
      <c r="A4391"/>
      <c r="B4391"/>
    </row>
    <row r="4392" spans="1:2" x14ac:dyDescent="0.25">
      <c r="A4392"/>
      <c r="B4392"/>
    </row>
    <row r="4393" spans="1:2" x14ac:dyDescent="0.25">
      <c r="A4393"/>
      <c r="B4393"/>
    </row>
    <row r="4394" spans="1:2" x14ac:dyDescent="0.25">
      <c r="A4394"/>
      <c r="B4394"/>
    </row>
    <row r="4395" spans="1:2" x14ac:dyDescent="0.25">
      <c r="A4395"/>
      <c r="B4395"/>
    </row>
    <row r="4396" spans="1:2" x14ac:dyDescent="0.25">
      <c r="A4396"/>
      <c r="B4396"/>
    </row>
    <row r="4397" spans="1:2" x14ac:dyDescent="0.25">
      <c r="A4397"/>
      <c r="B4397"/>
    </row>
    <row r="4398" spans="1:2" x14ac:dyDescent="0.25">
      <c r="A4398"/>
      <c r="B4398"/>
    </row>
    <row r="4399" spans="1:2" x14ac:dyDescent="0.25">
      <c r="A4399"/>
      <c r="B4399"/>
    </row>
    <row r="4400" spans="1:2" x14ac:dyDescent="0.25">
      <c r="A4400"/>
      <c r="B4400"/>
    </row>
    <row r="4401" spans="1:2" x14ac:dyDescent="0.25">
      <c r="A4401"/>
      <c r="B4401"/>
    </row>
    <row r="4402" spans="1:2" x14ac:dyDescent="0.25">
      <c r="A4402"/>
      <c r="B4402"/>
    </row>
    <row r="4403" spans="1:2" x14ac:dyDescent="0.25">
      <c r="A4403"/>
      <c r="B4403"/>
    </row>
    <row r="4404" spans="1:2" x14ac:dyDescent="0.25">
      <c r="A4404"/>
      <c r="B4404"/>
    </row>
    <row r="4405" spans="1:2" x14ac:dyDescent="0.25">
      <c r="A4405"/>
      <c r="B4405"/>
    </row>
    <row r="4406" spans="1:2" x14ac:dyDescent="0.25">
      <c r="A4406"/>
      <c r="B4406"/>
    </row>
    <row r="4407" spans="1:2" x14ac:dyDescent="0.25">
      <c r="A4407"/>
      <c r="B4407"/>
    </row>
    <row r="4408" spans="1:2" x14ac:dyDescent="0.25">
      <c r="A4408"/>
      <c r="B4408"/>
    </row>
    <row r="4409" spans="1:2" x14ac:dyDescent="0.25">
      <c r="A4409"/>
      <c r="B4409"/>
    </row>
    <row r="4410" spans="1:2" x14ac:dyDescent="0.25">
      <c r="A4410"/>
      <c r="B4410"/>
    </row>
    <row r="4411" spans="1:2" x14ac:dyDescent="0.25">
      <c r="A4411"/>
      <c r="B4411"/>
    </row>
    <row r="4412" spans="1:2" x14ac:dyDescent="0.25">
      <c r="A4412"/>
      <c r="B4412"/>
    </row>
    <row r="4413" spans="1:2" x14ac:dyDescent="0.25">
      <c r="A4413"/>
      <c r="B4413"/>
    </row>
    <row r="4414" spans="1:2" x14ac:dyDescent="0.25">
      <c r="A4414"/>
      <c r="B4414"/>
    </row>
    <row r="4415" spans="1:2" x14ac:dyDescent="0.25">
      <c r="A4415"/>
      <c r="B4415"/>
    </row>
    <row r="4416" spans="1:2" x14ac:dyDescent="0.25">
      <c r="A4416"/>
      <c r="B4416"/>
    </row>
    <row r="4417" spans="1:2" x14ac:dyDescent="0.25">
      <c r="A4417"/>
      <c r="B4417"/>
    </row>
    <row r="4418" spans="1:2" x14ac:dyDescent="0.25">
      <c r="A4418"/>
      <c r="B4418"/>
    </row>
    <row r="4419" spans="1:2" x14ac:dyDescent="0.25">
      <c r="A4419"/>
      <c r="B4419"/>
    </row>
    <row r="4420" spans="1:2" x14ac:dyDescent="0.25">
      <c r="A4420"/>
      <c r="B4420"/>
    </row>
    <row r="4421" spans="1:2" x14ac:dyDescent="0.25">
      <c r="A4421"/>
      <c r="B4421"/>
    </row>
    <row r="4422" spans="1:2" x14ac:dyDescent="0.25">
      <c r="A4422"/>
      <c r="B4422"/>
    </row>
    <row r="4423" spans="1:2" x14ac:dyDescent="0.25">
      <c r="A4423"/>
      <c r="B4423"/>
    </row>
    <row r="4424" spans="1:2" x14ac:dyDescent="0.25">
      <c r="A4424"/>
      <c r="B4424"/>
    </row>
    <row r="4425" spans="1:2" x14ac:dyDescent="0.25">
      <c r="A4425"/>
      <c r="B4425"/>
    </row>
    <row r="4426" spans="1:2" x14ac:dyDescent="0.25">
      <c r="A4426"/>
      <c r="B4426"/>
    </row>
    <row r="4427" spans="1:2" x14ac:dyDescent="0.25">
      <c r="A4427"/>
      <c r="B4427"/>
    </row>
    <row r="4428" spans="1:2" x14ac:dyDescent="0.25">
      <c r="A4428"/>
      <c r="B4428"/>
    </row>
    <row r="4429" spans="1:2" x14ac:dyDescent="0.25">
      <c r="A4429"/>
      <c r="B4429"/>
    </row>
    <row r="4430" spans="1:2" x14ac:dyDescent="0.25">
      <c r="A4430"/>
      <c r="B4430"/>
    </row>
    <row r="4431" spans="1:2" x14ac:dyDescent="0.25">
      <c r="A4431"/>
      <c r="B4431"/>
    </row>
    <row r="4432" spans="1:2" x14ac:dyDescent="0.25">
      <c r="A4432"/>
      <c r="B4432"/>
    </row>
    <row r="4433" spans="1:2" x14ac:dyDescent="0.25">
      <c r="A4433"/>
      <c r="B4433"/>
    </row>
    <row r="4434" spans="1:2" x14ac:dyDescent="0.25">
      <c r="A4434"/>
      <c r="B4434"/>
    </row>
    <row r="4435" spans="1:2" x14ac:dyDescent="0.25">
      <c r="A4435"/>
      <c r="B4435"/>
    </row>
    <row r="4436" spans="1:2" x14ac:dyDescent="0.25">
      <c r="A4436"/>
      <c r="B4436"/>
    </row>
    <row r="4437" spans="1:2" x14ac:dyDescent="0.25">
      <c r="A4437"/>
      <c r="B4437"/>
    </row>
    <row r="4438" spans="1:2" x14ac:dyDescent="0.25">
      <c r="A4438"/>
      <c r="B4438"/>
    </row>
    <row r="4439" spans="1:2" x14ac:dyDescent="0.25">
      <c r="A4439"/>
      <c r="B4439"/>
    </row>
    <row r="4440" spans="1:2" x14ac:dyDescent="0.25">
      <c r="A4440"/>
      <c r="B4440"/>
    </row>
    <row r="4441" spans="1:2" x14ac:dyDescent="0.25">
      <c r="A4441"/>
      <c r="B4441"/>
    </row>
    <row r="4442" spans="1:2" x14ac:dyDescent="0.25">
      <c r="A4442"/>
      <c r="B4442"/>
    </row>
    <row r="4443" spans="1:2" x14ac:dyDescent="0.25">
      <c r="A4443"/>
      <c r="B4443"/>
    </row>
    <row r="4444" spans="1:2" x14ac:dyDescent="0.25">
      <c r="A4444"/>
      <c r="B4444"/>
    </row>
    <row r="4445" spans="1:2" x14ac:dyDescent="0.25">
      <c r="A4445"/>
      <c r="B4445"/>
    </row>
    <row r="4446" spans="1:2" x14ac:dyDescent="0.25">
      <c r="A4446"/>
      <c r="B4446"/>
    </row>
    <row r="4447" spans="1:2" x14ac:dyDescent="0.25">
      <c r="A4447"/>
      <c r="B4447"/>
    </row>
    <row r="4448" spans="1:2" x14ac:dyDescent="0.25">
      <c r="A4448"/>
      <c r="B4448"/>
    </row>
    <row r="4449" spans="1:2" x14ac:dyDescent="0.25">
      <c r="A4449"/>
      <c r="B4449"/>
    </row>
    <row r="4450" spans="1:2" x14ac:dyDescent="0.25">
      <c r="A4450"/>
      <c r="B4450"/>
    </row>
    <row r="4451" spans="1:2" x14ac:dyDescent="0.25">
      <c r="A4451"/>
      <c r="B4451"/>
    </row>
    <row r="4452" spans="1:2" x14ac:dyDescent="0.25">
      <c r="A4452"/>
      <c r="B4452"/>
    </row>
    <row r="4453" spans="1:2" x14ac:dyDescent="0.25">
      <c r="A4453"/>
      <c r="B4453"/>
    </row>
    <row r="4454" spans="1:2" x14ac:dyDescent="0.25">
      <c r="A4454"/>
      <c r="B4454"/>
    </row>
    <row r="4455" spans="1:2" x14ac:dyDescent="0.25">
      <c r="A4455"/>
      <c r="B4455"/>
    </row>
    <row r="4456" spans="1:2" x14ac:dyDescent="0.25">
      <c r="A4456"/>
      <c r="B4456"/>
    </row>
    <row r="4457" spans="1:2" x14ac:dyDescent="0.25">
      <c r="A4457"/>
      <c r="B4457"/>
    </row>
    <row r="4458" spans="1:2" x14ac:dyDescent="0.25">
      <c r="A4458"/>
      <c r="B4458"/>
    </row>
    <row r="4459" spans="1:2" x14ac:dyDescent="0.25">
      <c r="A4459"/>
      <c r="B4459"/>
    </row>
    <row r="4460" spans="1:2" x14ac:dyDescent="0.25">
      <c r="A4460"/>
      <c r="B4460"/>
    </row>
    <row r="4461" spans="1:2" x14ac:dyDescent="0.25">
      <c r="A4461"/>
      <c r="B4461"/>
    </row>
    <row r="4462" spans="1:2" x14ac:dyDescent="0.25">
      <c r="A4462"/>
      <c r="B4462"/>
    </row>
    <row r="4463" spans="1:2" x14ac:dyDescent="0.25">
      <c r="A4463"/>
      <c r="B4463"/>
    </row>
    <row r="4464" spans="1:2" x14ac:dyDescent="0.25">
      <c r="A4464"/>
      <c r="B4464"/>
    </row>
    <row r="4465" spans="1:2" x14ac:dyDescent="0.25">
      <c r="A4465"/>
      <c r="B4465"/>
    </row>
    <row r="4466" spans="1:2" x14ac:dyDescent="0.25">
      <c r="A4466"/>
      <c r="B4466"/>
    </row>
    <row r="4467" spans="1:2" x14ac:dyDescent="0.25">
      <c r="A4467"/>
      <c r="B4467"/>
    </row>
    <row r="4468" spans="1:2" x14ac:dyDescent="0.25">
      <c r="A4468"/>
      <c r="B4468"/>
    </row>
    <row r="4469" spans="1:2" x14ac:dyDescent="0.25">
      <c r="A4469"/>
      <c r="B4469"/>
    </row>
    <row r="4470" spans="1:2" x14ac:dyDescent="0.25">
      <c r="A4470"/>
      <c r="B4470"/>
    </row>
    <row r="4471" spans="1:2" x14ac:dyDescent="0.25">
      <c r="A4471"/>
      <c r="B4471"/>
    </row>
    <row r="4472" spans="1:2" x14ac:dyDescent="0.25">
      <c r="A4472"/>
      <c r="B4472"/>
    </row>
    <row r="4473" spans="1:2" x14ac:dyDescent="0.25">
      <c r="A4473"/>
      <c r="B4473"/>
    </row>
    <row r="4474" spans="1:2" x14ac:dyDescent="0.25">
      <c r="A4474"/>
      <c r="B4474"/>
    </row>
    <row r="4475" spans="1:2" x14ac:dyDescent="0.25">
      <c r="A4475"/>
      <c r="B4475"/>
    </row>
    <row r="4476" spans="1:2" x14ac:dyDescent="0.25">
      <c r="A4476"/>
      <c r="B4476"/>
    </row>
    <row r="4477" spans="1:2" x14ac:dyDescent="0.25">
      <c r="A4477"/>
      <c r="B4477"/>
    </row>
    <row r="4478" spans="1:2" x14ac:dyDescent="0.25">
      <c r="A4478"/>
      <c r="B4478"/>
    </row>
    <row r="4479" spans="1:2" x14ac:dyDescent="0.25">
      <c r="A4479"/>
      <c r="B4479"/>
    </row>
    <row r="4480" spans="1:2" x14ac:dyDescent="0.25">
      <c r="A4480"/>
      <c r="B4480"/>
    </row>
    <row r="4481" spans="1:2" x14ac:dyDescent="0.25">
      <c r="A4481"/>
      <c r="B4481"/>
    </row>
    <row r="4482" spans="1:2" x14ac:dyDescent="0.25">
      <c r="A4482"/>
      <c r="B4482"/>
    </row>
    <row r="4483" spans="1:2" x14ac:dyDescent="0.25">
      <c r="A4483"/>
      <c r="B4483"/>
    </row>
    <row r="4484" spans="1:2" x14ac:dyDescent="0.25">
      <c r="A4484"/>
      <c r="B4484"/>
    </row>
    <row r="4485" spans="1:2" x14ac:dyDescent="0.25">
      <c r="A4485"/>
      <c r="B4485"/>
    </row>
    <row r="4486" spans="1:2" x14ac:dyDescent="0.25">
      <c r="A4486"/>
      <c r="B4486"/>
    </row>
    <row r="4487" spans="1:2" x14ac:dyDescent="0.25">
      <c r="A4487"/>
      <c r="B4487"/>
    </row>
    <row r="4488" spans="1:2" x14ac:dyDescent="0.25">
      <c r="A4488"/>
      <c r="B4488"/>
    </row>
    <row r="4489" spans="1:2" x14ac:dyDescent="0.25">
      <c r="A4489"/>
      <c r="B4489"/>
    </row>
    <row r="4490" spans="1:2" x14ac:dyDescent="0.25">
      <c r="A4490"/>
      <c r="B4490"/>
    </row>
    <row r="4491" spans="1:2" x14ac:dyDescent="0.25">
      <c r="A4491"/>
      <c r="B4491"/>
    </row>
    <row r="4492" spans="1:2" x14ac:dyDescent="0.25">
      <c r="A4492"/>
      <c r="B4492"/>
    </row>
    <row r="4493" spans="1:2" x14ac:dyDescent="0.25">
      <c r="A4493"/>
      <c r="B4493"/>
    </row>
    <row r="4494" spans="1:2" x14ac:dyDescent="0.25">
      <c r="A4494"/>
      <c r="B4494"/>
    </row>
    <row r="4495" spans="1:2" x14ac:dyDescent="0.25">
      <c r="A4495"/>
      <c r="B4495"/>
    </row>
    <row r="4496" spans="1:2" x14ac:dyDescent="0.25">
      <c r="A4496"/>
      <c r="B4496"/>
    </row>
    <row r="4497" spans="1:2" x14ac:dyDescent="0.25">
      <c r="A4497"/>
      <c r="B4497"/>
    </row>
    <row r="4498" spans="1:2" x14ac:dyDescent="0.25">
      <c r="A4498"/>
      <c r="B4498"/>
    </row>
    <row r="4499" spans="1:2" x14ac:dyDescent="0.25">
      <c r="A4499"/>
      <c r="B4499"/>
    </row>
    <row r="4500" spans="1:2" x14ac:dyDescent="0.25">
      <c r="A4500"/>
      <c r="B4500"/>
    </row>
    <row r="4501" spans="1:2" x14ac:dyDescent="0.25">
      <c r="A4501"/>
      <c r="B4501"/>
    </row>
    <row r="4502" spans="1:2" x14ac:dyDescent="0.25">
      <c r="A4502"/>
      <c r="B4502"/>
    </row>
    <row r="4503" spans="1:2" x14ac:dyDescent="0.25">
      <c r="A4503"/>
      <c r="B4503"/>
    </row>
    <row r="4504" spans="1:2" x14ac:dyDescent="0.25">
      <c r="A4504"/>
      <c r="B4504"/>
    </row>
    <row r="4505" spans="1:2" x14ac:dyDescent="0.25">
      <c r="A4505"/>
      <c r="B4505"/>
    </row>
    <row r="4506" spans="1:2" x14ac:dyDescent="0.25">
      <c r="A4506"/>
      <c r="B4506"/>
    </row>
    <row r="4507" spans="1:2" x14ac:dyDescent="0.25">
      <c r="A4507"/>
      <c r="B4507"/>
    </row>
    <row r="4508" spans="1:2" x14ac:dyDescent="0.25">
      <c r="A4508"/>
      <c r="B4508"/>
    </row>
    <row r="4509" spans="1:2" x14ac:dyDescent="0.25">
      <c r="A4509"/>
      <c r="B4509"/>
    </row>
    <row r="4510" spans="1:2" x14ac:dyDescent="0.25">
      <c r="A4510"/>
      <c r="B4510"/>
    </row>
    <row r="4511" spans="1:2" x14ac:dyDescent="0.25">
      <c r="A4511"/>
      <c r="B4511"/>
    </row>
    <row r="4512" spans="1:2" x14ac:dyDescent="0.25">
      <c r="A4512"/>
      <c r="B4512"/>
    </row>
    <row r="4513" spans="1:2" x14ac:dyDescent="0.25">
      <c r="A4513"/>
      <c r="B4513"/>
    </row>
    <row r="4514" spans="1:2" x14ac:dyDescent="0.25">
      <c r="A4514"/>
      <c r="B4514"/>
    </row>
    <row r="4515" spans="1:2" x14ac:dyDescent="0.25">
      <c r="A4515"/>
      <c r="B4515"/>
    </row>
    <row r="4516" spans="1:2" x14ac:dyDescent="0.25">
      <c r="A4516"/>
      <c r="B4516"/>
    </row>
    <row r="4517" spans="1:2" x14ac:dyDescent="0.25">
      <c r="A4517"/>
      <c r="B4517"/>
    </row>
    <row r="4518" spans="1:2" x14ac:dyDescent="0.25">
      <c r="A4518"/>
      <c r="B4518"/>
    </row>
    <row r="4519" spans="1:2" x14ac:dyDescent="0.25">
      <c r="A4519"/>
      <c r="B4519"/>
    </row>
    <row r="4520" spans="1:2" x14ac:dyDescent="0.25">
      <c r="A4520"/>
      <c r="B4520"/>
    </row>
    <row r="4521" spans="1:2" x14ac:dyDescent="0.25">
      <c r="A4521"/>
      <c r="B4521"/>
    </row>
    <row r="4522" spans="1:2" x14ac:dyDescent="0.25">
      <c r="A4522"/>
      <c r="B4522"/>
    </row>
    <row r="4523" spans="1:2" x14ac:dyDescent="0.25">
      <c r="A4523"/>
      <c r="B4523"/>
    </row>
    <row r="4524" spans="1:2" x14ac:dyDescent="0.25">
      <c r="A4524"/>
      <c r="B4524"/>
    </row>
    <row r="4525" spans="1:2" x14ac:dyDescent="0.25">
      <c r="A4525"/>
      <c r="B4525"/>
    </row>
    <row r="4526" spans="1:2" x14ac:dyDescent="0.25">
      <c r="A4526"/>
      <c r="B4526"/>
    </row>
    <row r="4527" spans="1:2" x14ac:dyDescent="0.25">
      <c r="A4527"/>
      <c r="B4527"/>
    </row>
    <row r="4528" spans="1:2" x14ac:dyDescent="0.25">
      <c r="A4528"/>
      <c r="B4528"/>
    </row>
    <row r="4529" spans="1:2" x14ac:dyDescent="0.25">
      <c r="A4529"/>
      <c r="B4529"/>
    </row>
    <row r="4530" spans="1:2" x14ac:dyDescent="0.25">
      <c r="A4530"/>
      <c r="B4530"/>
    </row>
    <row r="4531" spans="1:2" x14ac:dyDescent="0.25">
      <c r="A4531"/>
      <c r="B4531"/>
    </row>
    <row r="4532" spans="1:2" x14ac:dyDescent="0.25">
      <c r="A4532"/>
      <c r="B4532"/>
    </row>
    <row r="4533" spans="1:2" x14ac:dyDescent="0.25">
      <c r="A4533"/>
      <c r="B4533"/>
    </row>
    <row r="4534" spans="1:2" x14ac:dyDescent="0.25">
      <c r="A4534"/>
      <c r="B4534"/>
    </row>
    <row r="4535" spans="1:2" x14ac:dyDescent="0.25">
      <c r="A4535"/>
      <c r="B4535"/>
    </row>
    <row r="4536" spans="1:2" x14ac:dyDescent="0.25">
      <c r="A4536"/>
      <c r="B4536"/>
    </row>
    <row r="4537" spans="1:2" x14ac:dyDescent="0.25">
      <c r="A4537"/>
      <c r="B4537"/>
    </row>
    <row r="4538" spans="1:2" x14ac:dyDescent="0.25">
      <c r="A4538"/>
      <c r="B4538"/>
    </row>
    <row r="4539" spans="1:2" x14ac:dyDescent="0.25">
      <c r="A4539"/>
      <c r="B4539"/>
    </row>
    <row r="4540" spans="1:2" x14ac:dyDescent="0.25">
      <c r="A4540"/>
      <c r="B4540"/>
    </row>
    <row r="4541" spans="1:2" x14ac:dyDescent="0.25">
      <c r="A4541"/>
      <c r="B4541"/>
    </row>
    <row r="4542" spans="1:2" x14ac:dyDescent="0.25">
      <c r="A4542"/>
      <c r="B4542"/>
    </row>
    <row r="4543" spans="1:2" x14ac:dyDescent="0.25">
      <c r="A4543"/>
      <c r="B4543"/>
    </row>
    <row r="4544" spans="1:2" x14ac:dyDescent="0.25">
      <c r="A4544"/>
      <c r="B4544"/>
    </row>
    <row r="4545" spans="1:2" x14ac:dyDescent="0.25">
      <c r="A4545"/>
      <c r="B4545"/>
    </row>
    <row r="4546" spans="1:2" x14ac:dyDescent="0.25">
      <c r="A4546"/>
      <c r="B4546"/>
    </row>
    <row r="4547" spans="1:2" x14ac:dyDescent="0.25">
      <c r="A4547"/>
      <c r="B4547"/>
    </row>
    <row r="4548" spans="1:2" x14ac:dyDescent="0.25">
      <c r="A4548"/>
      <c r="B4548"/>
    </row>
    <row r="4549" spans="1:2" x14ac:dyDescent="0.25">
      <c r="A4549"/>
      <c r="B4549"/>
    </row>
    <row r="4550" spans="1:2" x14ac:dyDescent="0.25">
      <c r="A4550"/>
      <c r="B4550"/>
    </row>
    <row r="4551" spans="1:2" x14ac:dyDescent="0.25">
      <c r="A4551"/>
      <c r="B4551"/>
    </row>
    <row r="4552" spans="1:2" x14ac:dyDescent="0.25">
      <c r="A4552"/>
      <c r="B4552"/>
    </row>
    <row r="4553" spans="1:2" x14ac:dyDescent="0.25">
      <c r="A4553"/>
      <c r="B4553"/>
    </row>
    <row r="4554" spans="1:2" x14ac:dyDescent="0.25">
      <c r="A4554"/>
      <c r="B4554"/>
    </row>
    <row r="4555" spans="1:2" x14ac:dyDescent="0.25">
      <c r="A4555"/>
      <c r="B4555"/>
    </row>
    <row r="4556" spans="1:2" x14ac:dyDescent="0.25">
      <c r="A4556"/>
      <c r="B4556"/>
    </row>
    <row r="4557" spans="1:2" x14ac:dyDescent="0.25">
      <c r="A4557"/>
      <c r="B4557"/>
    </row>
    <row r="4558" spans="1:2" x14ac:dyDescent="0.25">
      <c r="A4558"/>
      <c r="B4558"/>
    </row>
    <row r="4559" spans="1:2" x14ac:dyDescent="0.25">
      <c r="A4559"/>
      <c r="B4559"/>
    </row>
    <row r="4560" spans="1:2" x14ac:dyDescent="0.25">
      <c r="A4560"/>
      <c r="B4560"/>
    </row>
    <row r="4561" spans="1:2" x14ac:dyDescent="0.25">
      <c r="A4561"/>
      <c r="B4561"/>
    </row>
    <row r="4562" spans="1:2" x14ac:dyDescent="0.25">
      <c r="A4562"/>
      <c r="B4562"/>
    </row>
    <row r="4563" spans="1:2" x14ac:dyDescent="0.25">
      <c r="A4563"/>
      <c r="B4563"/>
    </row>
    <row r="4564" spans="1:2" x14ac:dyDescent="0.25">
      <c r="A4564"/>
      <c r="B4564"/>
    </row>
    <row r="4565" spans="1:2" x14ac:dyDescent="0.25">
      <c r="A4565"/>
      <c r="B4565"/>
    </row>
    <row r="4566" spans="1:2" x14ac:dyDescent="0.25">
      <c r="A4566"/>
      <c r="B4566"/>
    </row>
    <row r="4567" spans="1:2" x14ac:dyDescent="0.25">
      <c r="A4567"/>
      <c r="B4567"/>
    </row>
    <row r="4568" spans="1:2" x14ac:dyDescent="0.25">
      <c r="A4568"/>
      <c r="B4568"/>
    </row>
    <row r="4569" spans="1:2" x14ac:dyDescent="0.25">
      <c r="A4569"/>
      <c r="B4569"/>
    </row>
    <row r="4570" spans="1:2" x14ac:dyDescent="0.25">
      <c r="A4570"/>
      <c r="B4570"/>
    </row>
    <row r="4571" spans="1:2" x14ac:dyDescent="0.25">
      <c r="A4571"/>
      <c r="B4571"/>
    </row>
    <row r="4572" spans="1:2" x14ac:dyDescent="0.25">
      <c r="A4572"/>
      <c r="B4572"/>
    </row>
    <row r="4573" spans="1:2" x14ac:dyDescent="0.25">
      <c r="A4573"/>
      <c r="B4573"/>
    </row>
    <row r="4574" spans="1:2" x14ac:dyDescent="0.25">
      <c r="A4574"/>
      <c r="B4574"/>
    </row>
    <row r="4575" spans="1:2" x14ac:dyDescent="0.25">
      <c r="A4575"/>
      <c r="B4575"/>
    </row>
    <row r="4576" spans="1:2" x14ac:dyDescent="0.25">
      <c r="A4576"/>
      <c r="B4576"/>
    </row>
    <row r="4577" spans="1:2" x14ac:dyDescent="0.25">
      <c r="A4577"/>
      <c r="B4577"/>
    </row>
    <row r="4578" spans="1:2" x14ac:dyDescent="0.25">
      <c r="A4578"/>
      <c r="B4578"/>
    </row>
    <row r="4579" spans="1:2" x14ac:dyDescent="0.25">
      <c r="A4579"/>
      <c r="B4579"/>
    </row>
    <row r="4580" spans="1:2" x14ac:dyDescent="0.25">
      <c r="A4580"/>
      <c r="B4580"/>
    </row>
    <row r="4581" spans="1:2" x14ac:dyDescent="0.25">
      <c r="A4581"/>
      <c r="B4581"/>
    </row>
    <row r="4582" spans="1:2" x14ac:dyDescent="0.25">
      <c r="A4582"/>
      <c r="B4582"/>
    </row>
    <row r="4583" spans="1:2" x14ac:dyDescent="0.25">
      <c r="A4583"/>
      <c r="B4583"/>
    </row>
    <row r="4584" spans="1:2" x14ac:dyDescent="0.25">
      <c r="A4584"/>
      <c r="B4584"/>
    </row>
    <row r="4585" spans="1:2" x14ac:dyDescent="0.25">
      <c r="A4585"/>
      <c r="B4585"/>
    </row>
    <row r="4586" spans="1:2" x14ac:dyDescent="0.25">
      <c r="A4586"/>
      <c r="B4586"/>
    </row>
    <row r="4587" spans="1:2" x14ac:dyDescent="0.25">
      <c r="A4587"/>
      <c r="B4587"/>
    </row>
    <row r="4588" spans="1:2" x14ac:dyDescent="0.25">
      <c r="A4588"/>
      <c r="B4588"/>
    </row>
    <row r="4589" spans="1:2" x14ac:dyDescent="0.25">
      <c r="A4589"/>
      <c r="B4589"/>
    </row>
    <row r="4590" spans="1:2" x14ac:dyDescent="0.25">
      <c r="A4590"/>
      <c r="B4590"/>
    </row>
    <row r="4591" spans="1:2" x14ac:dyDescent="0.25">
      <c r="A4591"/>
      <c r="B4591"/>
    </row>
    <row r="4592" spans="1:2" x14ac:dyDescent="0.25">
      <c r="A4592"/>
      <c r="B4592"/>
    </row>
    <row r="4593" spans="1:2" x14ac:dyDescent="0.25">
      <c r="A4593"/>
      <c r="B4593"/>
    </row>
    <row r="4594" spans="1:2" x14ac:dyDescent="0.25">
      <c r="A4594"/>
      <c r="B4594"/>
    </row>
    <row r="4595" spans="1:2" x14ac:dyDescent="0.25">
      <c r="A4595"/>
      <c r="B4595"/>
    </row>
    <row r="4596" spans="1:2" x14ac:dyDescent="0.25">
      <c r="A4596"/>
      <c r="B4596"/>
    </row>
    <row r="4597" spans="1:2" x14ac:dyDescent="0.25">
      <c r="A4597"/>
      <c r="B4597"/>
    </row>
    <row r="4598" spans="1:2" x14ac:dyDescent="0.25">
      <c r="A4598"/>
      <c r="B4598"/>
    </row>
    <row r="4599" spans="1:2" x14ac:dyDescent="0.25">
      <c r="A4599"/>
      <c r="B4599"/>
    </row>
    <row r="4600" spans="1:2" x14ac:dyDescent="0.25">
      <c r="A4600"/>
      <c r="B4600"/>
    </row>
    <row r="4601" spans="1:2" x14ac:dyDescent="0.25">
      <c r="A4601"/>
      <c r="B4601"/>
    </row>
    <row r="4602" spans="1:2" x14ac:dyDescent="0.25">
      <c r="A4602"/>
      <c r="B4602"/>
    </row>
    <row r="4603" spans="1:2" x14ac:dyDescent="0.25">
      <c r="A4603"/>
      <c r="B4603"/>
    </row>
    <row r="4604" spans="1:2" x14ac:dyDescent="0.25">
      <c r="A4604"/>
      <c r="B4604"/>
    </row>
    <row r="4605" spans="1:2" x14ac:dyDescent="0.25">
      <c r="A4605"/>
      <c r="B4605"/>
    </row>
    <row r="4606" spans="1:2" x14ac:dyDescent="0.25">
      <c r="A4606"/>
      <c r="B4606"/>
    </row>
    <row r="4607" spans="1:2" x14ac:dyDescent="0.25">
      <c r="A4607"/>
      <c r="B4607"/>
    </row>
    <row r="4608" spans="1:2" x14ac:dyDescent="0.25">
      <c r="A4608"/>
      <c r="B4608"/>
    </row>
    <row r="4609" spans="1:2" x14ac:dyDescent="0.25">
      <c r="A4609"/>
      <c r="B4609"/>
    </row>
    <row r="4610" spans="1:2" x14ac:dyDescent="0.25">
      <c r="A4610"/>
      <c r="B4610"/>
    </row>
    <row r="4611" spans="1:2" x14ac:dyDescent="0.25">
      <c r="A4611"/>
      <c r="B4611"/>
    </row>
    <row r="4612" spans="1:2" x14ac:dyDescent="0.25">
      <c r="A4612"/>
      <c r="B4612"/>
    </row>
    <row r="4613" spans="1:2" x14ac:dyDescent="0.25">
      <c r="A4613"/>
      <c r="B4613"/>
    </row>
    <row r="4614" spans="1:2" x14ac:dyDescent="0.25">
      <c r="A4614"/>
      <c r="B4614"/>
    </row>
    <row r="4615" spans="1:2" x14ac:dyDescent="0.25">
      <c r="A4615"/>
      <c r="B4615"/>
    </row>
    <row r="4616" spans="1:2" x14ac:dyDescent="0.25">
      <c r="A4616"/>
      <c r="B4616"/>
    </row>
    <row r="4617" spans="1:2" x14ac:dyDescent="0.25">
      <c r="A4617"/>
      <c r="B4617"/>
    </row>
    <row r="4618" spans="1:2" x14ac:dyDescent="0.25">
      <c r="A4618"/>
      <c r="B4618"/>
    </row>
    <row r="4619" spans="1:2" x14ac:dyDescent="0.25">
      <c r="A4619"/>
      <c r="B4619"/>
    </row>
    <row r="4620" spans="1:2" x14ac:dyDescent="0.25">
      <c r="A4620"/>
      <c r="B4620"/>
    </row>
    <row r="4621" spans="1:2" x14ac:dyDescent="0.25">
      <c r="A4621"/>
      <c r="B4621"/>
    </row>
    <row r="4622" spans="1:2" x14ac:dyDescent="0.25">
      <c r="A4622"/>
      <c r="B4622"/>
    </row>
    <row r="4623" spans="1:2" x14ac:dyDescent="0.25">
      <c r="A4623"/>
      <c r="B4623"/>
    </row>
    <row r="4624" spans="1:2" x14ac:dyDescent="0.25">
      <c r="A4624"/>
      <c r="B4624"/>
    </row>
    <row r="4625" spans="1:2" x14ac:dyDescent="0.25">
      <c r="A4625"/>
      <c r="B4625"/>
    </row>
    <row r="4626" spans="1:2" x14ac:dyDescent="0.25">
      <c r="A4626"/>
      <c r="B4626"/>
    </row>
    <row r="4627" spans="1:2" x14ac:dyDescent="0.25">
      <c r="A4627"/>
      <c r="B4627"/>
    </row>
    <row r="4628" spans="1:2" x14ac:dyDescent="0.25">
      <c r="A4628"/>
      <c r="B4628"/>
    </row>
    <row r="4629" spans="1:2" x14ac:dyDescent="0.25">
      <c r="A4629"/>
      <c r="B4629"/>
    </row>
    <row r="4630" spans="1:2" x14ac:dyDescent="0.25">
      <c r="A4630"/>
      <c r="B4630"/>
    </row>
    <row r="4631" spans="1:2" x14ac:dyDescent="0.25">
      <c r="A4631"/>
      <c r="B4631"/>
    </row>
    <row r="4632" spans="1:2" x14ac:dyDescent="0.25">
      <c r="A4632"/>
      <c r="B4632"/>
    </row>
    <row r="4633" spans="1:2" x14ac:dyDescent="0.25">
      <c r="A4633"/>
      <c r="B4633"/>
    </row>
    <row r="4634" spans="1:2" x14ac:dyDescent="0.25">
      <c r="A4634"/>
      <c r="B4634"/>
    </row>
    <row r="4635" spans="1:2" x14ac:dyDescent="0.25">
      <c r="A4635"/>
      <c r="B4635"/>
    </row>
    <row r="4636" spans="1:2" x14ac:dyDescent="0.25">
      <c r="A4636"/>
      <c r="B4636"/>
    </row>
    <row r="4637" spans="1:2" x14ac:dyDescent="0.25">
      <c r="A4637"/>
      <c r="B4637"/>
    </row>
    <row r="4638" spans="1:2" x14ac:dyDescent="0.25">
      <c r="A4638"/>
      <c r="B4638"/>
    </row>
    <row r="4639" spans="1:2" x14ac:dyDescent="0.25">
      <c r="A4639"/>
      <c r="B4639"/>
    </row>
    <row r="4640" spans="1:2" x14ac:dyDescent="0.25">
      <c r="A4640"/>
      <c r="B4640"/>
    </row>
    <row r="4641" spans="1:2" x14ac:dyDescent="0.25">
      <c r="A4641"/>
      <c r="B4641"/>
    </row>
    <row r="4642" spans="1:2" x14ac:dyDescent="0.25">
      <c r="A4642"/>
      <c r="B4642"/>
    </row>
    <row r="4643" spans="1:2" x14ac:dyDescent="0.25">
      <c r="A4643"/>
      <c r="B4643"/>
    </row>
    <row r="4644" spans="1:2" x14ac:dyDescent="0.25">
      <c r="A4644"/>
      <c r="B4644"/>
    </row>
    <row r="4645" spans="1:2" x14ac:dyDescent="0.25">
      <c r="A4645"/>
      <c r="B4645"/>
    </row>
    <row r="4646" spans="1:2" x14ac:dyDescent="0.25">
      <c r="A4646"/>
      <c r="B4646"/>
    </row>
    <row r="4647" spans="1:2" x14ac:dyDescent="0.25">
      <c r="A4647"/>
      <c r="B4647"/>
    </row>
    <row r="4648" spans="1:2" x14ac:dyDescent="0.25">
      <c r="A4648"/>
      <c r="B4648"/>
    </row>
    <row r="4649" spans="1:2" x14ac:dyDescent="0.25">
      <c r="A4649"/>
      <c r="B4649"/>
    </row>
    <row r="4650" spans="1:2" x14ac:dyDescent="0.25">
      <c r="A4650"/>
      <c r="B4650"/>
    </row>
    <row r="4651" spans="1:2" x14ac:dyDescent="0.25">
      <c r="A4651"/>
      <c r="B4651"/>
    </row>
    <row r="4652" spans="1:2" x14ac:dyDescent="0.25">
      <c r="A4652"/>
      <c r="B4652"/>
    </row>
    <row r="4653" spans="1:2" x14ac:dyDescent="0.25">
      <c r="A4653"/>
      <c r="B4653"/>
    </row>
    <row r="4654" spans="1:2" x14ac:dyDescent="0.25">
      <c r="A4654"/>
      <c r="B4654"/>
    </row>
    <row r="4655" spans="1:2" x14ac:dyDescent="0.25">
      <c r="A4655"/>
      <c r="B4655"/>
    </row>
    <row r="4656" spans="1:2" x14ac:dyDescent="0.25">
      <c r="A4656"/>
      <c r="B4656"/>
    </row>
    <row r="4657" spans="1:2" x14ac:dyDescent="0.25">
      <c r="A4657"/>
      <c r="B4657"/>
    </row>
    <row r="4658" spans="1:2" x14ac:dyDescent="0.25">
      <c r="A4658"/>
      <c r="B4658"/>
    </row>
    <row r="4659" spans="1:2" x14ac:dyDescent="0.25">
      <c r="A4659"/>
      <c r="B4659"/>
    </row>
    <row r="4660" spans="1:2" x14ac:dyDescent="0.25">
      <c r="A4660"/>
      <c r="B4660"/>
    </row>
    <row r="4661" spans="1:2" x14ac:dyDescent="0.25">
      <c r="A4661"/>
      <c r="B4661"/>
    </row>
    <row r="4662" spans="1:2" x14ac:dyDescent="0.25">
      <c r="A4662"/>
      <c r="B4662"/>
    </row>
    <row r="4663" spans="1:2" x14ac:dyDescent="0.25">
      <c r="A4663"/>
      <c r="B4663"/>
    </row>
    <row r="4664" spans="1:2" x14ac:dyDescent="0.25">
      <c r="A4664"/>
      <c r="B4664"/>
    </row>
    <row r="4665" spans="1:2" x14ac:dyDescent="0.25">
      <c r="A4665"/>
      <c r="B4665"/>
    </row>
    <row r="4666" spans="1:2" x14ac:dyDescent="0.25">
      <c r="A4666"/>
      <c r="B4666"/>
    </row>
    <row r="4667" spans="1:2" x14ac:dyDescent="0.25">
      <c r="A4667"/>
      <c r="B4667"/>
    </row>
    <row r="4668" spans="1:2" x14ac:dyDescent="0.25">
      <c r="A4668"/>
      <c r="B4668"/>
    </row>
    <row r="4669" spans="1:2" x14ac:dyDescent="0.25">
      <c r="A4669"/>
      <c r="B4669"/>
    </row>
    <row r="4670" spans="1:2" x14ac:dyDescent="0.25">
      <c r="A4670"/>
      <c r="B4670"/>
    </row>
    <row r="4671" spans="1:2" x14ac:dyDescent="0.25">
      <c r="A4671"/>
      <c r="B4671"/>
    </row>
    <row r="4672" spans="1:2" x14ac:dyDescent="0.25">
      <c r="A4672"/>
      <c r="B4672"/>
    </row>
    <row r="4673" spans="1:2" x14ac:dyDescent="0.25">
      <c r="A4673"/>
      <c r="B4673"/>
    </row>
    <row r="4674" spans="1:2" x14ac:dyDescent="0.25">
      <c r="A4674"/>
      <c r="B4674"/>
    </row>
    <row r="4675" spans="1:2" x14ac:dyDescent="0.25">
      <c r="A4675"/>
      <c r="B4675"/>
    </row>
    <row r="4676" spans="1:2" x14ac:dyDescent="0.25">
      <c r="A4676"/>
      <c r="B4676"/>
    </row>
    <row r="4677" spans="1:2" x14ac:dyDescent="0.25">
      <c r="A4677"/>
      <c r="B4677"/>
    </row>
    <row r="4678" spans="1:2" x14ac:dyDescent="0.25">
      <c r="A4678"/>
      <c r="B4678"/>
    </row>
    <row r="4679" spans="1:2" x14ac:dyDescent="0.25">
      <c r="A4679"/>
      <c r="B4679"/>
    </row>
    <row r="4680" spans="1:2" x14ac:dyDescent="0.25">
      <c r="A4680"/>
      <c r="B4680"/>
    </row>
    <row r="4681" spans="1:2" x14ac:dyDescent="0.25">
      <c r="A4681"/>
      <c r="B4681"/>
    </row>
    <row r="4682" spans="1:2" x14ac:dyDescent="0.25">
      <c r="A4682"/>
      <c r="B4682"/>
    </row>
    <row r="4683" spans="1:2" x14ac:dyDescent="0.25">
      <c r="A4683"/>
      <c r="B4683"/>
    </row>
    <row r="4684" spans="1:2" x14ac:dyDescent="0.25">
      <c r="A4684"/>
      <c r="B4684"/>
    </row>
    <row r="4685" spans="1:2" x14ac:dyDescent="0.25">
      <c r="A4685"/>
      <c r="B4685"/>
    </row>
    <row r="4686" spans="1:2" x14ac:dyDescent="0.25">
      <c r="A4686"/>
      <c r="B4686"/>
    </row>
    <row r="4687" spans="1:2" x14ac:dyDescent="0.25">
      <c r="A4687"/>
      <c r="B4687"/>
    </row>
    <row r="4688" spans="1:2" x14ac:dyDescent="0.25">
      <c r="A4688"/>
      <c r="B4688"/>
    </row>
    <row r="4689" spans="1:2" x14ac:dyDescent="0.25">
      <c r="A4689"/>
      <c r="B4689"/>
    </row>
    <row r="4690" spans="1:2" x14ac:dyDescent="0.25">
      <c r="A4690"/>
      <c r="B4690"/>
    </row>
    <row r="4691" spans="1:2" x14ac:dyDescent="0.25">
      <c r="A4691"/>
      <c r="B4691"/>
    </row>
    <row r="4692" spans="1:2" x14ac:dyDescent="0.25">
      <c r="A4692"/>
      <c r="B4692"/>
    </row>
    <row r="4693" spans="1:2" x14ac:dyDescent="0.25">
      <c r="A4693"/>
      <c r="B4693"/>
    </row>
    <row r="4694" spans="1:2" x14ac:dyDescent="0.25">
      <c r="A4694"/>
      <c r="B4694"/>
    </row>
    <row r="4695" spans="1:2" x14ac:dyDescent="0.25">
      <c r="A4695"/>
      <c r="B4695"/>
    </row>
    <row r="4696" spans="1:2" x14ac:dyDescent="0.25">
      <c r="A4696"/>
      <c r="B4696"/>
    </row>
    <row r="4697" spans="1:2" x14ac:dyDescent="0.25">
      <c r="A4697"/>
      <c r="B4697"/>
    </row>
    <row r="4698" spans="1:2" x14ac:dyDescent="0.25">
      <c r="A4698"/>
      <c r="B4698"/>
    </row>
    <row r="4699" spans="1:2" x14ac:dyDescent="0.25">
      <c r="A4699"/>
      <c r="B4699"/>
    </row>
    <row r="4700" spans="1:2" x14ac:dyDescent="0.25">
      <c r="A4700"/>
      <c r="B4700"/>
    </row>
    <row r="4701" spans="1:2" x14ac:dyDescent="0.25">
      <c r="A4701"/>
      <c r="B4701"/>
    </row>
    <row r="4702" spans="1:2" x14ac:dyDescent="0.25">
      <c r="A4702"/>
      <c r="B4702"/>
    </row>
    <row r="4703" spans="1:2" x14ac:dyDescent="0.25">
      <c r="A4703"/>
      <c r="B4703"/>
    </row>
    <row r="4704" spans="1:2" x14ac:dyDescent="0.25">
      <c r="A4704"/>
      <c r="B4704"/>
    </row>
    <row r="4705" spans="1:2" x14ac:dyDescent="0.25">
      <c r="A4705"/>
      <c r="B4705"/>
    </row>
    <row r="4706" spans="1:2" x14ac:dyDescent="0.25">
      <c r="A4706"/>
      <c r="B4706"/>
    </row>
    <row r="4707" spans="1:2" x14ac:dyDescent="0.25">
      <c r="A4707"/>
      <c r="B4707"/>
    </row>
    <row r="4708" spans="1:2" x14ac:dyDescent="0.25">
      <c r="A4708"/>
      <c r="B4708"/>
    </row>
    <row r="4709" spans="1:2" x14ac:dyDescent="0.25">
      <c r="A4709"/>
      <c r="B4709"/>
    </row>
    <row r="4710" spans="1:2" x14ac:dyDescent="0.25">
      <c r="A4710"/>
      <c r="B4710"/>
    </row>
    <row r="4711" spans="1:2" x14ac:dyDescent="0.25">
      <c r="A4711"/>
      <c r="B4711"/>
    </row>
    <row r="4712" spans="1:2" x14ac:dyDescent="0.25">
      <c r="A4712"/>
      <c r="B4712"/>
    </row>
    <row r="4713" spans="1:2" x14ac:dyDescent="0.25">
      <c r="A4713"/>
      <c r="B4713"/>
    </row>
    <row r="4714" spans="1:2" x14ac:dyDescent="0.25">
      <c r="A4714"/>
      <c r="B4714"/>
    </row>
    <row r="4715" spans="1:2" x14ac:dyDescent="0.25">
      <c r="A4715"/>
      <c r="B4715"/>
    </row>
    <row r="4716" spans="1:2" x14ac:dyDescent="0.25">
      <c r="A4716"/>
      <c r="B4716"/>
    </row>
    <row r="4717" spans="1:2" x14ac:dyDescent="0.25">
      <c r="A4717"/>
      <c r="B4717"/>
    </row>
    <row r="4718" spans="1:2" x14ac:dyDescent="0.25">
      <c r="A4718"/>
      <c r="B4718"/>
    </row>
    <row r="4719" spans="1:2" x14ac:dyDescent="0.25">
      <c r="A4719"/>
      <c r="B4719"/>
    </row>
    <row r="4720" spans="1:2" x14ac:dyDescent="0.25">
      <c r="A4720"/>
      <c r="B4720"/>
    </row>
    <row r="4721" spans="1:2" x14ac:dyDescent="0.25">
      <c r="A4721"/>
      <c r="B4721"/>
    </row>
    <row r="4722" spans="1:2" x14ac:dyDescent="0.25">
      <c r="A4722"/>
      <c r="B4722"/>
    </row>
    <row r="4723" spans="1:2" x14ac:dyDescent="0.25">
      <c r="A4723"/>
      <c r="B4723"/>
    </row>
    <row r="4724" spans="1:2" x14ac:dyDescent="0.25">
      <c r="A4724"/>
      <c r="B4724"/>
    </row>
    <row r="4725" spans="1:2" x14ac:dyDescent="0.25">
      <c r="A4725"/>
      <c r="B4725"/>
    </row>
    <row r="4726" spans="1:2" x14ac:dyDescent="0.25">
      <c r="A4726"/>
      <c r="B4726"/>
    </row>
    <row r="4727" spans="1:2" x14ac:dyDescent="0.25">
      <c r="A4727"/>
      <c r="B4727"/>
    </row>
    <row r="4728" spans="1:2" x14ac:dyDescent="0.25">
      <c r="A4728"/>
      <c r="B4728"/>
    </row>
    <row r="4729" spans="1:2" x14ac:dyDescent="0.25">
      <c r="A4729"/>
      <c r="B4729"/>
    </row>
    <row r="4730" spans="1:2" x14ac:dyDescent="0.25">
      <c r="A4730"/>
      <c r="B4730"/>
    </row>
    <row r="4731" spans="1:2" x14ac:dyDescent="0.25">
      <c r="A4731"/>
      <c r="B4731"/>
    </row>
    <row r="4732" spans="1:2" x14ac:dyDescent="0.25">
      <c r="A4732"/>
      <c r="B4732"/>
    </row>
    <row r="4733" spans="1:2" x14ac:dyDescent="0.25">
      <c r="A4733"/>
      <c r="B4733"/>
    </row>
    <row r="4734" spans="1:2" x14ac:dyDescent="0.25">
      <c r="A4734"/>
      <c r="B4734"/>
    </row>
    <row r="4735" spans="1:2" x14ac:dyDescent="0.25">
      <c r="A4735"/>
      <c r="B4735"/>
    </row>
    <row r="4736" spans="1:2" x14ac:dyDescent="0.25">
      <c r="A4736"/>
      <c r="B4736"/>
    </row>
    <row r="4737" spans="1:2" x14ac:dyDescent="0.25">
      <c r="A4737"/>
      <c r="B4737"/>
    </row>
    <row r="4738" spans="1:2" x14ac:dyDescent="0.25">
      <c r="A4738"/>
      <c r="B4738"/>
    </row>
    <row r="4739" spans="1:2" x14ac:dyDescent="0.25">
      <c r="A4739"/>
      <c r="B4739"/>
    </row>
    <row r="4740" spans="1:2" x14ac:dyDescent="0.25">
      <c r="A4740"/>
      <c r="B4740"/>
    </row>
    <row r="4741" spans="1:2" x14ac:dyDescent="0.25">
      <c r="A4741"/>
      <c r="B4741"/>
    </row>
    <row r="4742" spans="1:2" x14ac:dyDescent="0.25">
      <c r="A4742"/>
      <c r="B4742"/>
    </row>
    <row r="4743" spans="1:2" x14ac:dyDescent="0.25">
      <c r="A4743"/>
      <c r="B4743"/>
    </row>
    <row r="4744" spans="1:2" x14ac:dyDescent="0.25">
      <c r="A4744"/>
      <c r="B4744"/>
    </row>
    <row r="4745" spans="1:2" x14ac:dyDescent="0.25">
      <c r="A4745"/>
      <c r="B4745"/>
    </row>
    <row r="4746" spans="1:2" x14ac:dyDescent="0.25">
      <c r="A4746"/>
      <c r="B4746"/>
    </row>
    <row r="4747" spans="1:2" x14ac:dyDescent="0.25">
      <c r="A4747"/>
      <c r="B4747"/>
    </row>
    <row r="4748" spans="1:2" x14ac:dyDescent="0.25">
      <c r="A4748"/>
      <c r="B4748"/>
    </row>
    <row r="4749" spans="1:2" x14ac:dyDescent="0.25">
      <c r="A4749"/>
      <c r="B4749"/>
    </row>
    <row r="4750" spans="1:2" x14ac:dyDescent="0.25">
      <c r="A4750"/>
      <c r="B4750"/>
    </row>
    <row r="4751" spans="1:2" x14ac:dyDescent="0.25">
      <c r="A4751"/>
      <c r="B4751"/>
    </row>
    <row r="4752" spans="1:2" x14ac:dyDescent="0.25">
      <c r="A4752"/>
      <c r="B4752"/>
    </row>
    <row r="4753" spans="1:2" x14ac:dyDescent="0.25">
      <c r="A4753"/>
      <c r="B4753"/>
    </row>
    <row r="4754" spans="1:2" x14ac:dyDescent="0.25">
      <c r="A4754"/>
      <c r="B4754"/>
    </row>
    <row r="4755" spans="1:2" x14ac:dyDescent="0.25">
      <c r="A4755"/>
      <c r="B4755"/>
    </row>
    <row r="4756" spans="1:2" x14ac:dyDescent="0.25">
      <c r="A4756"/>
      <c r="B4756"/>
    </row>
    <row r="4757" spans="1:2" x14ac:dyDescent="0.25">
      <c r="A4757"/>
      <c r="B4757"/>
    </row>
    <row r="4758" spans="1:2" x14ac:dyDescent="0.25">
      <c r="A4758"/>
      <c r="B4758"/>
    </row>
    <row r="4759" spans="1:2" x14ac:dyDescent="0.25">
      <c r="A4759"/>
      <c r="B4759"/>
    </row>
    <row r="4760" spans="1:2" x14ac:dyDescent="0.25">
      <c r="A4760"/>
      <c r="B4760"/>
    </row>
    <row r="4761" spans="1:2" x14ac:dyDescent="0.25">
      <c r="A4761"/>
      <c r="B4761"/>
    </row>
    <row r="4762" spans="1:2" x14ac:dyDescent="0.25">
      <c r="A4762"/>
      <c r="B4762"/>
    </row>
    <row r="4763" spans="1:2" x14ac:dyDescent="0.25">
      <c r="A4763"/>
      <c r="B4763"/>
    </row>
    <row r="4764" spans="1:2" x14ac:dyDescent="0.25">
      <c r="A4764"/>
      <c r="B4764"/>
    </row>
    <row r="4765" spans="1:2" x14ac:dyDescent="0.25">
      <c r="A4765"/>
      <c r="B4765"/>
    </row>
    <row r="4766" spans="1:2" x14ac:dyDescent="0.25">
      <c r="A4766"/>
      <c r="B4766"/>
    </row>
    <row r="4767" spans="1:2" x14ac:dyDescent="0.25">
      <c r="A4767"/>
      <c r="B4767"/>
    </row>
    <row r="4768" spans="1:2" x14ac:dyDescent="0.25">
      <c r="A4768"/>
      <c r="B4768"/>
    </row>
    <row r="4769" spans="1:2" x14ac:dyDescent="0.25">
      <c r="A4769"/>
      <c r="B4769"/>
    </row>
    <row r="4770" spans="1:2" x14ac:dyDescent="0.25">
      <c r="A4770"/>
      <c r="B4770"/>
    </row>
    <row r="4771" spans="1:2" x14ac:dyDescent="0.25">
      <c r="A4771"/>
      <c r="B4771"/>
    </row>
    <row r="4772" spans="1:2" x14ac:dyDescent="0.25">
      <c r="A4772"/>
      <c r="B4772"/>
    </row>
    <row r="4773" spans="1:2" x14ac:dyDescent="0.25">
      <c r="A4773"/>
      <c r="B4773"/>
    </row>
    <row r="4774" spans="1:2" x14ac:dyDescent="0.25">
      <c r="A4774"/>
      <c r="B4774"/>
    </row>
    <row r="4775" spans="1:2" x14ac:dyDescent="0.25">
      <c r="A4775"/>
      <c r="B4775"/>
    </row>
    <row r="4776" spans="1:2" x14ac:dyDescent="0.25">
      <c r="A4776"/>
      <c r="B4776"/>
    </row>
    <row r="4777" spans="1:2" x14ac:dyDescent="0.25">
      <c r="A4777"/>
      <c r="B4777"/>
    </row>
    <row r="4778" spans="1:2" x14ac:dyDescent="0.25">
      <c r="A4778"/>
      <c r="B4778"/>
    </row>
    <row r="4779" spans="1:2" x14ac:dyDescent="0.25">
      <c r="A4779"/>
      <c r="B4779"/>
    </row>
    <row r="4780" spans="1:2" x14ac:dyDescent="0.25">
      <c r="A4780"/>
      <c r="B4780"/>
    </row>
    <row r="4781" spans="1:2" x14ac:dyDescent="0.25">
      <c r="A4781"/>
      <c r="B4781"/>
    </row>
    <row r="4782" spans="1:2" x14ac:dyDescent="0.25">
      <c r="A4782"/>
      <c r="B4782"/>
    </row>
    <row r="4783" spans="1:2" x14ac:dyDescent="0.25">
      <c r="A4783"/>
      <c r="B4783"/>
    </row>
    <row r="4784" spans="1:2" x14ac:dyDescent="0.25">
      <c r="A4784"/>
      <c r="B4784"/>
    </row>
    <row r="4785" spans="1:2" x14ac:dyDescent="0.25">
      <c r="A4785"/>
      <c r="B4785"/>
    </row>
    <row r="4786" spans="1:2" x14ac:dyDescent="0.25">
      <c r="A4786"/>
      <c r="B4786"/>
    </row>
    <row r="4787" spans="1:2" x14ac:dyDescent="0.25">
      <c r="A4787"/>
      <c r="B4787"/>
    </row>
    <row r="4788" spans="1:2" x14ac:dyDescent="0.25">
      <c r="A4788"/>
      <c r="B4788"/>
    </row>
    <row r="4789" spans="1:2" x14ac:dyDescent="0.25">
      <c r="A4789"/>
      <c r="B4789"/>
    </row>
    <row r="4790" spans="1:2" x14ac:dyDescent="0.25">
      <c r="A4790"/>
      <c r="B4790"/>
    </row>
    <row r="4791" spans="1:2" x14ac:dyDescent="0.25">
      <c r="A4791"/>
      <c r="B4791"/>
    </row>
    <row r="4792" spans="1:2" x14ac:dyDescent="0.25">
      <c r="A4792"/>
      <c r="B4792"/>
    </row>
    <row r="4793" spans="1:2" x14ac:dyDescent="0.25">
      <c r="A4793"/>
      <c r="B4793"/>
    </row>
    <row r="4794" spans="1:2" x14ac:dyDescent="0.25">
      <c r="A4794"/>
      <c r="B4794"/>
    </row>
    <row r="4795" spans="1:2" x14ac:dyDescent="0.25">
      <c r="A4795"/>
      <c r="B4795"/>
    </row>
    <row r="4796" spans="1:2" x14ac:dyDescent="0.25">
      <c r="A4796"/>
      <c r="B4796"/>
    </row>
    <row r="4797" spans="1:2" x14ac:dyDescent="0.25">
      <c r="A4797"/>
      <c r="B4797"/>
    </row>
    <row r="4798" spans="1:2" x14ac:dyDescent="0.25">
      <c r="A4798"/>
      <c r="B4798"/>
    </row>
    <row r="4799" spans="1:2" x14ac:dyDescent="0.25">
      <c r="A4799"/>
      <c r="B4799"/>
    </row>
    <row r="4800" spans="1:2" x14ac:dyDescent="0.25">
      <c r="A4800"/>
      <c r="B4800"/>
    </row>
    <row r="4801" spans="1:2" x14ac:dyDescent="0.25">
      <c r="A4801"/>
      <c r="B4801"/>
    </row>
    <row r="4802" spans="1:2" x14ac:dyDescent="0.25">
      <c r="A4802"/>
      <c r="B4802"/>
    </row>
    <row r="4803" spans="1:2" x14ac:dyDescent="0.25">
      <c r="A4803"/>
      <c r="B4803"/>
    </row>
    <row r="4804" spans="1:2" x14ac:dyDescent="0.25">
      <c r="A4804"/>
      <c r="B4804"/>
    </row>
    <row r="4805" spans="1:2" x14ac:dyDescent="0.25">
      <c r="A4805"/>
      <c r="B4805"/>
    </row>
    <row r="4806" spans="1:2" x14ac:dyDescent="0.25">
      <c r="A4806"/>
      <c r="B4806"/>
    </row>
    <row r="4807" spans="1:2" x14ac:dyDescent="0.25">
      <c r="A4807"/>
      <c r="B4807"/>
    </row>
    <row r="4808" spans="1:2" x14ac:dyDescent="0.25">
      <c r="A4808"/>
      <c r="B4808"/>
    </row>
    <row r="4809" spans="1:2" x14ac:dyDescent="0.25">
      <c r="A4809"/>
      <c r="B4809"/>
    </row>
    <row r="4810" spans="1:2" x14ac:dyDescent="0.25">
      <c r="A4810"/>
      <c r="B4810"/>
    </row>
    <row r="4811" spans="1:2" x14ac:dyDescent="0.25">
      <c r="A4811"/>
      <c r="B4811"/>
    </row>
    <row r="4812" spans="1:2" x14ac:dyDescent="0.25">
      <c r="A4812"/>
      <c r="B4812"/>
    </row>
    <row r="4813" spans="1:2" x14ac:dyDescent="0.25">
      <c r="A4813"/>
      <c r="B4813"/>
    </row>
    <row r="4814" spans="1:2" x14ac:dyDescent="0.25">
      <c r="A4814"/>
      <c r="B4814"/>
    </row>
    <row r="4815" spans="1:2" x14ac:dyDescent="0.25">
      <c r="A4815"/>
      <c r="B4815"/>
    </row>
    <row r="4816" spans="1:2" x14ac:dyDescent="0.25">
      <c r="A4816"/>
      <c r="B4816"/>
    </row>
    <row r="4817" spans="1:2" x14ac:dyDescent="0.25">
      <c r="A4817"/>
      <c r="B4817"/>
    </row>
    <row r="4818" spans="1:2" x14ac:dyDescent="0.25">
      <c r="A4818"/>
      <c r="B4818"/>
    </row>
    <row r="4819" spans="1:2" x14ac:dyDescent="0.25">
      <c r="A4819"/>
      <c r="B4819"/>
    </row>
    <row r="4820" spans="1:2" x14ac:dyDescent="0.25">
      <c r="A4820"/>
      <c r="B4820"/>
    </row>
    <row r="4821" spans="1:2" x14ac:dyDescent="0.25">
      <c r="A4821"/>
      <c r="B4821"/>
    </row>
    <row r="4822" spans="1:2" x14ac:dyDescent="0.25">
      <c r="A4822"/>
      <c r="B4822"/>
    </row>
    <row r="4823" spans="1:2" x14ac:dyDescent="0.25">
      <c r="A4823"/>
      <c r="B4823"/>
    </row>
    <row r="4824" spans="1:2" x14ac:dyDescent="0.25">
      <c r="A4824"/>
      <c r="B4824"/>
    </row>
    <row r="4825" spans="1:2" x14ac:dyDescent="0.25">
      <c r="A4825"/>
      <c r="B4825"/>
    </row>
    <row r="4826" spans="1:2" x14ac:dyDescent="0.25">
      <c r="A4826"/>
      <c r="B4826"/>
    </row>
    <row r="4827" spans="1:2" x14ac:dyDescent="0.25">
      <c r="A4827"/>
      <c r="B4827"/>
    </row>
    <row r="4828" spans="1:2" x14ac:dyDescent="0.25">
      <c r="A4828"/>
      <c r="B4828"/>
    </row>
    <row r="4829" spans="1:2" x14ac:dyDescent="0.25">
      <c r="A4829"/>
      <c r="B4829"/>
    </row>
    <row r="4830" spans="1:2" x14ac:dyDescent="0.25">
      <c r="A4830"/>
      <c r="B4830"/>
    </row>
    <row r="4831" spans="1:2" x14ac:dyDescent="0.25">
      <c r="A4831"/>
      <c r="B4831"/>
    </row>
    <row r="4832" spans="1:2" x14ac:dyDescent="0.25">
      <c r="A4832"/>
      <c r="B4832"/>
    </row>
    <row r="4833" spans="1:2" x14ac:dyDescent="0.25">
      <c r="A4833"/>
      <c r="B4833"/>
    </row>
    <row r="4834" spans="1:2" x14ac:dyDescent="0.25">
      <c r="A4834"/>
      <c r="B4834"/>
    </row>
    <row r="4835" spans="1:2" x14ac:dyDescent="0.25">
      <c r="A4835"/>
      <c r="B4835"/>
    </row>
    <row r="4836" spans="1:2" x14ac:dyDescent="0.25">
      <c r="A4836"/>
      <c r="B4836"/>
    </row>
    <row r="4837" spans="1:2" x14ac:dyDescent="0.25">
      <c r="A4837"/>
      <c r="B4837"/>
    </row>
    <row r="4838" spans="1:2" x14ac:dyDescent="0.25">
      <c r="A4838"/>
      <c r="B4838"/>
    </row>
    <row r="4839" spans="1:2" x14ac:dyDescent="0.25">
      <c r="A4839"/>
      <c r="B4839"/>
    </row>
    <row r="4840" spans="1:2" x14ac:dyDescent="0.25">
      <c r="A4840"/>
      <c r="B4840"/>
    </row>
    <row r="4841" spans="1:2" x14ac:dyDescent="0.25">
      <c r="A4841"/>
      <c r="B4841"/>
    </row>
    <row r="4842" spans="1:2" x14ac:dyDescent="0.25">
      <c r="A4842"/>
      <c r="B4842"/>
    </row>
    <row r="4843" spans="1:2" x14ac:dyDescent="0.25">
      <c r="A4843"/>
      <c r="B4843"/>
    </row>
    <row r="4844" spans="1:2" x14ac:dyDescent="0.25">
      <c r="A4844"/>
      <c r="B4844"/>
    </row>
    <row r="4845" spans="1:2" x14ac:dyDescent="0.25">
      <c r="A4845"/>
      <c r="B4845"/>
    </row>
    <row r="4846" spans="1:2" x14ac:dyDescent="0.25">
      <c r="A4846"/>
      <c r="B4846"/>
    </row>
    <row r="4847" spans="1:2" x14ac:dyDescent="0.25">
      <c r="A4847"/>
      <c r="B4847"/>
    </row>
    <row r="4848" spans="1:2" x14ac:dyDescent="0.25">
      <c r="A4848"/>
      <c r="B4848"/>
    </row>
    <row r="4849" spans="1:2" x14ac:dyDescent="0.25">
      <c r="A4849"/>
      <c r="B4849"/>
    </row>
    <row r="4850" spans="1:2" x14ac:dyDescent="0.25">
      <c r="A4850"/>
      <c r="B4850"/>
    </row>
    <row r="4851" spans="1:2" x14ac:dyDescent="0.25">
      <c r="A4851"/>
      <c r="B4851"/>
    </row>
    <row r="4852" spans="1:2" x14ac:dyDescent="0.25">
      <c r="A4852"/>
      <c r="B4852"/>
    </row>
    <row r="4853" spans="1:2" x14ac:dyDescent="0.25">
      <c r="A4853"/>
      <c r="B4853"/>
    </row>
    <row r="4854" spans="1:2" x14ac:dyDescent="0.25">
      <c r="A4854"/>
      <c r="B4854"/>
    </row>
    <row r="4855" spans="1:2" x14ac:dyDescent="0.25">
      <c r="A4855"/>
      <c r="B4855"/>
    </row>
    <row r="4856" spans="1:2" x14ac:dyDescent="0.25">
      <c r="A4856"/>
      <c r="B4856"/>
    </row>
    <row r="4857" spans="1:2" x14ac:dyDescent="0.25">
      <c r="A4857"/>
      <c r="B4857"/>
    </row>
    <row r="4858" spans="1:2" x14ac:dyDescent="0.25">
      <c r="A4858"/>
      <c r="B4858"/>
    </row>
    <row r="4859" spans="1:2" x14ac:dyDescent="0.25">
      <c r="A4859"/>
      <c r="B4859"/>
    </row>
    <row r="4860" spans="1:2" x14ac:dyDescent="0.25">
      <c r="A4860"/>
      <c r="B4860"/>
    </row>
    <row r="4861" spans="1:2" x14ac:dyDescent="0.25">
      <c r="A4861"/>
      <c r="B4861"/>
    </row>
    <row r="4862" spans="1:2" x14ac:dyDescent="0.25">
      <c r="A4862"/>
      <c r="B4862"/>
    </row>
    <row r="4863" spans="1:2" x14ac:dyDescent="0.25">
      <c r="A4863"/>
      <c r="B4863"/>
    </row>
    <row r="4864" spans="1:2" x14ac:dyDescent="0.25">
      <c r="A4864"/>
      <c r="B4864"/>
    </row>
    <row r="4865" spans="1:2" x14ac:dyDescent="0.25">
      <c r="A4865"/>
      <c r="B4865"/>
    </row>
    <row r="4866" spans="1:2" x14ac:dyDescent="0.25">
      <c r="A4866"/>
      <c r="B4866"/>
    </row>
    <row r="4867" spans="1:2" x14ac:dyDescent="0.25">
      <c r="A4867"/>
      <c r="B4867"/>
    </row>
    <row r="4868" spans="1:2" x14ac:dyDescent="0.25">
      <c r="A4868"/>
      <c r="B4868"/>
    </row>
    <row r="4869" spans="1:2" x14ac:dyDescent="0.25">
      <c r="A4869"/>
      <c r="B4869"/>
    </row>
    <row r="4870" spans="1:2" x14ac:dyDescent="0.25">
      <c r="A4870"/>
      <c r="B4870"/>
    </row>
    <row r="4871" spans="1:2" x14ac:dyDescent="0.25">
      <c r="A4871"/>
      <c r="B4871"/>
    </row>
    <row r="4872" spans="1:2" x14ac:dyDescent="0.25">
      <c r="A4872"/>
      <c r="B4872"/>
    </row>
    <row r="4873" spans="1:2" x14ac:dyDescent="0.25">
      <c r="A4873"/>
      <c r="B4873"/>
    </row>
    <row r="4874" spans="1:2" x14ac:dyDescent="0.25">
      <c r="A4874"/>
      <c r="B4874"/>
    </row>
    <row r="4875" spans="1:2" x14ac:dyDescent="0.25">
      <c r="A4875"/>
      <c r="B4875"/>
    </row>
    <row r="4876" spans="1:2" x14ac:dyDescent="0.25">
      <c r="A4876"/>
      <c r="B4876"/>
    </row>
    <row r="4877" spans="1:2" x14ac:dyDescent="0.25">
      <c r="A4877"/>
      <c r="B4877"/>
    </row>
    <row r="4878" spans="1:2" x14ac:dyDescent="0.25">
      <c r="A4878"/>
      <c r="B4878"/>
    </row>
    <row r="4879" spans="1:2" x14ac:dyDescent="0.25">
      <c r="A4879"/>
      <c r="B4879"/>
    </row>
    <row r="4880" spans="1:2" x14ac:dyDescent="0.25">
      <c r="A4880"/>
      <c r="B4880"/>
    </row>
    <row r="4881" spans="1:2" x14ac:dyDescent="0.25">
      <c r="A4881"/>
      <c r="B4881"/>
    </row>
    <row r="4882" spans="1:2" x14ac:dyDescent="0.25">
      <c r="A4882"/>
      <c r="B4882"/>
    </row>
    <row r="4883" spans="1:2" x14ac:dyDescent="0.25">
      <c r="A4883"/>
      <c r="B4883"/>
    </row>
    <row r="4884" spans="1:2" x14ac:dyDescent="0.25">
      <c r="A4884"/>
      <c r="B4884"/>
    </row>
    <row r="4885" spans="1:2" x14ac:dyDescent="0.25">
      <c r="A4885"/>
      <c r="B4885"/>
    </row>
    <row r="4886" spans="1:2" x14ac:dyDescent="0.25">
      <c r="A4886"/>
      <c r="B4886"/>
    </row>
    <row r="4887" spans="1:2" x14ac:dyDescent="0.25">
      <c r="A4887"/>
      <c r="B4887"/>
    </row>
    <row r="4888" spans="1:2" x14ac:dyDescent="0.25">
      <c r="A4888"/>
      <c r="B4888"/>
    </row>
    <row r="4889" spans="1:2" x14ac:dyDescent="0.25">
      <c r="A4889"/>
      <c r="B4889"/>
    </row>
    <row r="4890" spans="1:2" x14ac:dyDescent="0.25">
      <c r="A4890"/>
      <c r="B4890"/>
    </row>
    <row r="4891" spans="1:2" x14ac:dyDescent="0.25">
      <c r="A4891"/>
      <c r="B4891"/>
    </row>
    <row r="4892" spans="1:2" x14ac:dyDescent="0.25">
      <c r="A4892"/>
      <c r="B4892"/>
    </row>
    <row r="4893" spans="1:2" x14ac:dyDescent="0.25">
      <c r="A4893"/>
      <c r="B4893"/>
    </row>
    <row r="4894" spans="1:2" x14ac:dyDescent="0.25">
      <c r="A4894"/>
      <c r="B4894"/>
    </row>
    <row r="4895" spans="1:2" x14ac:dyDescent="0.25">
      <c r="A4895"/>
      <c r="B4895"/>
    </row>
    <row r="4896" spans="1:2" x14ac:dyDescent="0.25">
      <c r="A4896"/>
      <c r="B4896"/>
    </row>
    <row r="4897" spans="1:2" x14ac:dyDescent="0.25">
      <c r="A4897"/>
      <c r="B4897"/>
    </row>
    <row r="4898" spans="1:2" x14ac:dyDescent="0.25">
      <c r="A4898"/>
      <c r="B4898"/>
    </row>
    <row r="4899" spans="1:2" x14ac:dyDescent="0.25">
      <c r="A4899"/>
      <c r="B4899"/>
    </row>
    <row r="4900" spans="1:2" x14ac:dyDescent="0.25">
      <c r="A4900"/>
      <c r="B4900"/>
    </row>
    <row r="4901" spans="1:2" x14ac:dyDescent="0.25">
      <c r="A4901"/>
      <c r="B4901"/>
    </row>
    <row r="4902" spans="1:2" x14ac:dyDescent="0.25">
      <c r="A4902"/>
      <c r="B4902"/>
    </row>
    <row r="4903" spans="1:2" x14ac:dyDescent="0.25">
      <c r="A4903"/>
      <c r="B4903"/>
    </row>
    <row r="4904" spans="1:2" x14ac:dyDescent="0.25">
      <c r="A4904"/>
      <c r="B4904"/>
    </row>
    <row r="4905" spans="1:2" x14ac:dyDescent="0.25">
      <c r="A4905"/>
      <c r="B4905"/>
    </row>
    <row r="4906" spans="1:2" x14ac:dyDescent="0.25">
      <c r="A4906"/>
      <c r="B4906"/>
    </row>
    <row r="4907" spans="1:2" x14ac:dyDescent="0.25">
      <c r="A4907"/>
      <c r="B4907"/>
    </row>
    <row r="4908" spans="1:2" x14ac:dyDescent="0.25">
      <c r="A4908"/>
      <c r="B4908"/>
    </row>
    <row r="4909" spans="1:2" x14ac:dyDescent="0.25">
      <c r="A4909"/>
      <c r="B4909"/>
    </row>
    <row r="4910" spans="1:2" x14ac:dyDescent="0.25">
      <c r="A4910"/>
      <c r="B4910"/>
    </row>
    <row r="4911" spans="1:2" x14ac:dyDescent="0.25">
      <c r="A4911"/>
      <c r="B4911"/>
    </row>
    <row r="4912" spans="1:2" x14ac:dyDescent="0.25">
      <c r="A4912"/>
      <c r="B4912"/>
    </row>
    <row r="4913" spans="1:2" x14ac:dyDescent="0.25">
      <c r="A4913"/>
      <c r="B4913"/>
    </row>
    <row r="4914" spans="1:2" x14ac:dyDescent="0.25">
      <c r="A4914"/>
      <c r="B4914"/>
    </row>
    <row r="4915" spans="1:2" x14ac:dyDescent="0.25">
      <c r="A4915"/>
      <c r="B4915"/>
    </row>
    <row r="4916" spans="1:2" x14ac:dyDescent="0.25">
      <c r="A4916"/>
      <c r="B4916"/>
    </row>
    <row r="4917" spans="1:2" x14ac:dyDescent="0.25">
      <c r="A4917"/>
      <c r="B4917"/>
    </row>
    <row r="4918" spans="1:2" x14ac:dyDescent="0.25">
      <c r="A4918"/>
      <c r="B4918"/>
    </row>
    <row r="4919" spans="1:2" x14ac:dyDescent="0.25">
      <c r="A4919"/>
      <c r="B4919"/>
    </row>
    <row r="4920" spans="1:2" x14ac:dyDescent="0.25">
      <c r="A4920"/>
      <c r="B4920"/>
    </row>
    <row r="4921" spans="1:2" x14ac:dyDescent="0.25">
      <c r="A4921"/>
      <c r="B4921"/>
    </row>
    <row r="4922" spans="1:2" x14ac:dyDescent="0.25">
      <c r="A4922"/>
      <c r="B4922"/>
    </row>
    <row r="4923" spans="1:2" x14ac:dyDescent="0.25">
      <c r="A4923"/>
      <c r="B4923"/>
    </row>
    <row r="4924" spans="1:2" x14ac:dyDescent="0.25">
      <c r="A4924"/>
      <c r="B4924"/>
    </row>
    <row r="4925" spans="1:2" x14ac:dyDescent="0.25">
      <c r="A4925"/>
      <c r="B4925"/>
    </row>
    <row r="4926" spans="1:2" x14ac:dyDescent="0.25">
      <c r="A4926"/>
      <c r="B4926"/>
    </row>
    <row r="4927" spans="1:2" x14ac:dyDescent="0.25">
      <c r="A4927"/>
      <c r="B4927"/>
    </row>
    <row r="4928" spans="1:2" x14ac:dyDescent="0.25">
      <c r="A4928"/>
      <c r="B4928"/>
    </row>
    <row r="4929" spans="1:2" x14ac:dyDescent="0.25">
      <c r="A4929"/>
      <c r="B4929"/>
    </row>
    <row r="4930" spans="1:2" x14ac:dyDescent="0.25">
      <c r="A4930"/>
      <c r="B4930"/>
    </row>
    <row r="4931" spans="1:2" x14ac:dyDescent="0.25">
      <c r="A4931"/>
      <c r="B4931"/>
    </row>
    <row r="4932" spans="1:2" x14ac:dyDescent="0.25">
      <c r="A4932"/>
      <c r="B4932"/>
    </row>
    <row r="4933" spans="1:2" x14ac:dyDescent="0.25">
      <c r="A4933"/>
      <c r="B4933"/>
    </row>
    <row r="4934" spans="1:2" x14ac:dyDescent="0.25">
      <c r="A4934"/>
      <c r="B4934"/>
    </row>
    <row r="4935" spans="1:2" x14ac:dyDescent="0.25">
      <c r="A4935"/>
      <c r="B4935"/>
    </row>
    <row r="4936" spans="1:2" x14ac:dyDescent="0.25">
      <c r="A4936"/>
      <c r="B4936"/>
    </row>
    <row r="4937" spans="1:2" x14ac:dyDescent="0.25">
      <c r="A4937"/>
      <c r="B4937"/>
    </row>
    <row r="4938" spans="1:2" x14ac:dyDescent="0.25">
      <c r="A4938"/>
      <c r="B4938"/>
    </row>
    <row r="4939" spans="1:2" x14ac:dyDescent="0.25">
      <c r="A4939"/>
      <c r="B4939"/>
    </row>
    <row r="4940" spans="1:2" x14ac:dyDescent="0.25">
      <c r="A4940"/>
      <c r="B4940"/>
    </row>
    <row r="4941" spans="1:2" x14ac:dyDescent="0.25">
      <c r="A4941"/>
      <c r="B4941"/>
    </row>
    <row r="4942" spans="1:2" x14ac:dyDescent="0.25">
      <c r="A4942"/>
      <c r="B4942"/>
    </row>
    <row r="4943" spans="1:2" x14ac:dyDescent="0.25">
      <c r="A4943"/>
      <c r="B4943"/>
    </row>
    <row r="4944" spans="1:2" x14ac:dyDescent="0.25">
      <c r="A4944"/>
      <c r="B4944"/>
    </row>
    <row r="4945" spans="1:2" x14ac:dyDescent="0.25">
      <c r="A4945"/>
      <c r="B4945"/>
    </row>
    <row r="4946" spans="1:2" x14ac:dyDescent="0.25">
      <c r="A4946"/>
      <c r="B4946"/>
    </row>
    <row r="4947" spans="1:2" x14ac:dyDescent="0.25">
      <c r="A4947"/>
      <c r="B4947"/>
    </row>
    <row r="4948" spans="1:2" x14ac:dyDescent="0.25">
      <c r="A4948"/>
      <c r="B4948"/>
    </row>
    <row r="4949" spans="1:2" x14ac:dyDescent="0.25">
      <c r="A4949"/>
      <c r="B4949"/>
    </row>
    <row r="4950" spans="1:2" x14ac:dyDescent="0.25">
      <c r="A4950"/>
      <c r="B4950"/>
    </row>
    <row r="4951" spans="1:2" x14ac:dyDescent="0.25">
      <c r="A4951"/>
      <c r="B4951"/>
    </row>
    <row r="4952" spans="1:2" x14ac:dyDescent="0.25">
      <c r="A4952"/>
      <c r="B4952"/>
    </row>
    <row r="4953" spans="1:2" x14ac:dyDescent="0.25">
      <c r="A4953"/>
      <c r="B4953"/>
    </row>
    <row r="4954" spans="1:2" x14ac:dyDescent="0.25">
      <c r="A4954"/>
      <c r="B4954"/>
    </row>
    <row r="4955" spans="1:2" x14ac:dyDescent="0.25">
      <c r="A4955"/>
      <c r="B4955"/>
    </row>
    <row r="4956" spans="1:2" x14ac:dyDescent="0.25">
      <c r="A4956"/>
      <c r="B4956"/>
    </row>
    <row r="4957" spans="1:2" x14ac:dyDescent="0.25">
      <c r="A4957"/>
      <c r="B4957"/>
    </row>
    <row r="4958" spans="1:2" x14ac:dyDescent="0.25">
      <c r="A4958"/>
      <c r="B4958"/>
    </row>
    <row r="4959" spans="1:2" x14ac:dyDescent="0.25">
      <c r="A4959"/>
      <c r="B4959"/>
    </row>
    <row r="4960" spans="1:2" x14ac:dyDescent="0.25">
      <c r="A4960"/>
      <c r="B4960"/>
    </row>
    <row r="4961" spans="1:2" x14ac:dyDescent="0.25">
      <c r="A4961"/>
      <c r="B4961"/>
    </row>
    <row r="4962" spans="1:2" x14ac:dyDescent="0.25">
      <c r="A4962"/>
      <c r="B4962"/>
    </row>
    <row r="4963" spans="1:2" x14ac:dyDescent="0.25">
      <c r="A4963"/>
      <c r="B4963"/>
    </row>
    <row r="4964" spans="1:2" x14ac:dyDescent="0.25">
      <c r="A4964"/>
      <c r="B4964"/>
    </row>
    <row r="4965" spans="1:2" x14ac:dyDescent="0.25">
      <c r="A4965"/>
      <c r="B4965"/>
    </row>
    <row r="4966" spans="1:2" x14ac:dyDescent="0.25">
      <c r="A4966"/>
      <c r="B4966"/>
    </row>
    <row r="4967" spans="1:2" x14ac:dyDescent="0.25">
      <c r="A4967"/>
      <c r="B4967"/>
    </row>
    <row r="4968" spans="1:2" x14ac:dyDescent="0.25">
      <c r="A4968"/>
      <c r="B4968"/>
    </row>
    <row r="4969" spans="1:2" x14ac:dyDescent="0.25">
      <c r="A4969"/>
      <c r="B4969"/>
    </row>
    <row r="4970" spans="1:2" x14ac:dyDescent="0.25">
      <c r="A4970"/>
      <c r="B4970"/>
    </row>
    <row r="4971" spans="1:2" x14ac:dyDescent="0.25">
      <c r="A4971"/>
      <c r="B4971"/>
    </row>
    <row r="4972" spans="1:2" x14ac:dyDescent="0.25">
      <c r="A4972"/>
      <c r="B4972"/>
    </row>
    <row r="4973" spans="1:2" x14ac:dyDescent="0.25">
      <c r="A4973"/>
      <c r="B4973"/>
    </row>
    <row r="4974" spans="1:2" x14ac:dyDescent="0.25">
      <c r="A4974"/>
      <c r="B4974"/>
    </row>
    <row r="4975" spans="1:2" x14ac:dyDescent="0.25">
      <c r="A4975"/>
      <c r="B4975"/>
    </row>
    <row r="4976" spans="1:2" x14ac:dyDescent="0.25">
      <c r="A4976"/>
      <c r="B4976"/>
    </row>
    <row r="4977" spans="1:2" x14ac:dyDescent="0.25">
      <c r="A4977"/>
      <c r="B4977"/>
    </row>
    <row r="4978" spans="1:2" x14ac:dyDescent="0.25">
      <c r="A4978"/>
      <c r="B4978"/>
    </row>
    <row r="4979" spans="1:2" x14ac:dyDescent="0.25">
      <c r="A4979"/>
      <c r="B4979"/>
    </row>
    <row r="4980" spans="1:2" x14ac:dyDescent="0.25">
      <c r="A4980"/>
      <c r="B4980"/>
    </row>
    <row r="4981" spans="1:2" x14ac:dyDescent="0.25">
      <c r="A4981"/>
      <c r="B4981"/>
    </row>
    <row r="4982" spans="1:2" x14ac:dyDescent="0.25">
      <c r="A4982"/>
      <c r="B4982"/>
    </row>
    <row r="4983" spans="1:2" x14ac:dyDescent="0.25">
      <c r="A4983"/>
      <c r="B4983"/>
    </row>
    <row r="4984" spans="1:2" x14ac:dyDescent="0.25">
      <c r="A4984"/>
      <c r="B4984"/>
    </row>
    <row r="4985" spans="1:2" x14ac:dyDescent="0.25">
      <c r="A4985"/>
      <c r="B4985"/>
    </row>
    <row r="4986" spans="1:2" x14ac:dyDescent="0.25">
      <c r="A4986"/>
      <c r="B4986"/>
    </row>
    <row r="4987" spans="1:2" x14ac:dyDescent="0.25">
      <c r="A4987"/>
      <c r="B4987"/>
    </row>
    <row r="4988" spans="1:2" x14ac:dyDescent="0.25">
      <c r="A4988"/>
      <c r="B4988"/>
    </row>
    <row r="4989" spans="1:2" x14ac:dyDescent="0.25">
      <c r="A4989"/>
      <c r="B4989"/>
    </row>
    <row r="4990" spans="1:2" x14ac:dyDescent="0.25">
      <c r="A4990"/>
      <c r="B4990"/>
    </row>
    <row r="4991" spans="1:2" x14ac:dyDescent="0.25">
      <c r="A4991"/>
      <c r="B4991"/>
    </row>
    <row r="4992" spans="1:2" x14ac:dyDescent="0.25">
      <c r="A4992"/>
      <c r="B4992"/>
    </row>
    <row r="4993" spans="1:2" x14ac:dyDescent="0.25">
      <c r="A4993"/>
      <c r="B4993"/>
    </row>
    <row r="4994" spans="1:2" x14ac:dyDescent="0.25">
      <c r="A4994"/>
      <c r="B4994"/>
    </row>
    <row r="4995" spans="1:2" x14ac:dyDescent="0.25">
      <c r="A4995"/>
      <c r="B4995"/>
    </row>
    <row r="4996" spans="1:2" x14ac:dyDescent="0.25">
      <c r="A4996"/>
      <c r="B4996"/>
    </row>
    <row r="4997" spans="1:2" x14ac:dyDescent="0.25">
      <c r="A4997"/>
      <c r="B4997"/>
    </row>
    <row r="4998" spans="1:2" x14ac:dyDescent="0.25">
      <c r="A4998"/>
      <c r="B4998"/>
    </row>
    <row r="4999" spans="1:2" x14ac:dyDescent="0.25">
      <c r="A4999"/>
      <c r="B4999"/>
    </row>
    <row r="5000" spans="1:2" x14ac:dyDescent="0.25">
      <c r="A5000"/>
      <c r="B5000"/>
    </row>
    <row r="5001" spans="1:2" x14ac:dyDescent="0.25">
      <c r="A5001"/>
      <c r="B5001"/>
    </row>
    <row r="5002" spans="1:2" x14ac:dyDescent="0.25">
      <c r="A5002"/>
      <c r="B5002"/>
    </row>
    <row r="5003" spans="1:2" x14ac:dyDescent="0.25">
      <c r="A5003"/>
      <c r="B5003"/>
    </row>
    <row r="5004" spans="1:2" x14ac:dyDescent="0.25">
      <c r="A5004"/>
      <c r="B5004"/>
    </row>
    <row r="5005" spans="1:2" x14ac:dyDescent="0.25">
      <c r="A5005"/>
      <c r="B5005"/>
    </row>
    <row r="5006" spans="1:2" x14ac:dyDescent="0.25">
      <c r="A5006"/>
      <c r="B5006"/>
    </row>
    <row r="5007" spans="1:2" x14ac:dyDescent="0.25">
      <c r="A5007"/>
      <c r="B5007"/>
    </row>
    <row r="5008" spans="1:2" x14ac:dyDescent="0.25">
      <c r="A5008"/>
      <c r="B5008"/>
    </row>
    <row r="5009" spans="1:2" x14ac:dyDescent="0.25">
      <c r="A5009"/>
      <c r="B5009"/>
    </row>
    <row r="5010" spans="1:2" x14ac:dyDescent="0.25">
      <c r="A5010"/>
      <c r="B5010"/>
    </row>
    <row r="5011" spans="1:2" x14ac:dyDescent="0.25">
      <c r="A5011"/>
      <c r="B5011"/>
    </row>
    <row r="5012" spans="1:2" x14ac:dyDescent="0.25">
      <c r="A5012"/>
      <c r="B5012"/>
    </row>
    <row r="5013" spans="1:2" x14ac:dyDescent="0.25">
      <c r="A5013"/>
      <c r="B5013"/>
    </row>
    <row r="5014" spans="1:2" x14ac:dyDescent="0.25">
      <c r="A5014"/>
      <c r="B5014"/>
    </row>
    <row r="5015" spans="1:2" x14ac:dyDescent="0.25">
      <c r="A5015"/>
      <c r="B5015"/>
    </row>
    <row r="5016" spans="1:2" x14ac:dyDescent="0.25">
      <c r="A5016"/>
      <c r="B5016"/>
    </row>
    <row r="5017" spans="1:2" x14ac:dyDescent="0.25">
      <c r="A5017"/>
      <c r="B5017"/>
    </row>
    <row r="5018" spans="1:2" x14ac:dyDescent="0.25">
      <c r="A5018"/>
      <c r="B5018"/>
    </row>
    <row r="5019" spans="1:2" x14ac:dyDescent="0.25">
      <c r="A5019"/>
      <c r="B5019"/>
    </row>
    <row r="5020" spans="1:2" x14ac:dyDescent="0.25">
      <c r="A5020"/>
      <c r="B5020"/>
    </row>
    <row r="5021" spans="1:2" x14ac:dyDescent="0.25">
      <c r="A5021"/>
      <c r="B5021"/>
    </row>
    <row r="5022" spans="1:2" x14ac:dyDescent="0.25">
      <c r="A5022"/>
      <c r="B5022"/>
    </row>
    <row r="5023" spans="1:2" x14ac:dyDescent="0.25">
      <c r="A5023"/>
      <c r="B5023"/>
    </row>
    <row r="5024" spans="1:2" x14ac:dyDescent="0.25">
      <c r="A5024"/>
      <c r="B5024"/>
    </row>
    <row r="5025" spans="1:2" x14ac:dyDescent="0.25">
      <c r="A5025"/>
      <c r="B5025"/>
    </row>
    <row r="5026" spans="1:2" x14ac:dyDescent="0.25">
      <c r="A5026"/>
      <c r="B5026"/>
    </row>
    <row r="5027" spans="1:2" x14ac:dyDescent="0.25">
      <c r="A5027"/>
      <c r="B5027"/>
    </row>
    <row r="5028" spans="1:2" x14ac:dyDescent="0.25">
      <c r="A5028"/>
      <c r="B5028"/>
    </row>
    <row r="5029" spans="1:2" x14ac:dyDescent="0.25">
      <c r="A5029"/>
      <c r="B5029"/>
    </row>
    <row r="5030" spans="1:2" x14ac:dyDescent="0.25">
      <c r="A5030"/>
      <c r="B5030"/>
    </row>
    <row r="5031" spans="1:2" x14ac:dyDescent="0.25">
      <c r="A5031"/>
      <c r="B5031"/>
    </row>
    <row r="5032" spans="1:2" x14ac:dyDescent="0.25">
      <c r="A5032"/>
      <c r="B5032"/>
    </row>
    <row r="5033" spans="1:2" x14ac:dyDescent="0.25">
      <c r="A5033"/>
      <c r="B5033"/>
    </row>
    <row r="5034" spans="1:2" x14ac:dyDescent="0.25">
      <c r="A5034"/>
      <c r="B5034"/>
    </row>
    <row r="5035" spans="1:2" x14ac:dyDescent="0.25">
      <c r="A5035"/>
      <c r="B5035"/>
    </row>
    <row r="5036" spans="1:2" x14ac:dyDescent="0.25">
      <c r="A5036"/>
      <c r="B5036"/>
    </row>
    <row r="5037" spans="1:2" x14ac:dyDescent="0.25">
      <c r="A5037"/>
      <c r="B5037"/>
    </row>
    <row r="5038" spans="1:2" x14ac:dyDescent="0.25">
      <c r="A5038"/>
      <c r="B5038"/>
    </row>
    <row r="5039" spans="1:2" x14ac:dyDescent="0.25">
      <c r="A5039"/>
      <c r="B5039"/>
    </row>
    <row r="5040" spans="1:2" x14ac:dyDescent="0.25">
      <c r="A5040"/>
      <c r="B5040"/>
    </row>
    <row r="5041" spans="1:2" x14ac:dyDescent="0.25">
      <c r="A5041"/>
      <c r="B5041"/>
    </row>
    <row r="5042" spans="1:2" x14ac:dyDescent="0.25">
      <c r="A5042"/>
      <c r="B5042"/>
    </row>
    <row r="5043" spans="1:2" x14ac:dyDescent="0.25">
      <c r="A5043"/>
      <c r="B5043"/>
    </row>
    <row r="5044" spans="1:2" x14ac:dyDescent="0.25">
      <c r="A5044"/>
      <c r="B5044"/>
    </row>
    <row r="5045" spans="1:2" x14ac:dyDescent="0.25">
      <c r="A5045"/>
      <c r="B5045"/>
    </row>
    <row r="5046" spans="1:2" x14ac:dyDescent="0.25">
      <c r="A5046"/>
      <c r="B5046"/>
    </row>
    <row r="5047" spans="1:2" x14ac:dyDescent="0.25">
      <c r="A5047"/>
      <c r="B5047"/>
    </row>
    <row r="5048" spans="1:2" x14ac:dyDescent="0.25">
      <c r="A5048"/>
      <c r="B5048"/>
    </row>
    <row r="5049" spans="1:2" x14ac:dyDescent="0.25">
      <c r="A5049"/>
      <c r="B5049"/>
    </row>
    <row r="5050" spans="1:2" x14ac:dyDescent="0.25">
      <c r="A5050"/>
      <c r="B5050"/>
    </row>
    <row r="5051" spans="1:2" x14ac:dyDescent="0.25">
      <c r="A5051"/>
      <c r="B5051"/>
    </row>
    <row r="5052" spans="1:2" x14ac:dyDescent="0.25">
      <c r="A5052"/>
      <c r="B5052"/>
    </row>
    <row r="5053" spans="1:2" x14ac:dyDescent="0.25">
      <c r="A5053"/>
      <c r="B5053"/>
    </row>
    <row r="5054" spans="1:2" x14ac:dyDescent="0.25">
      <c r="A5054"/>
      <c r="B5054"/>
    </row>
    <row r="5055" spans="1:2" x14ac:dyDescent="0.25">
      <c r="A5055"/>
      <c r="B5055"/>
    </row>
    <row r="5056" spans="1:2" x14ac:dyDescent="0.25">
      <c r="A5056"/>
      <c r="B5056"/>
    </row>
    <row r="5057" spans="1:2" x14ac:dyDescent="0.25">
      <c r="A5057"/>
      <c r="B5057"/>
    </row>
    <row r="5058" spans="1:2" x14ac:dyDescent="0.25">
      <c r="A5058"/>
      <c r="B5058"/>
    </row>
    <row r="5059" spans="1:2" x14ac:dyDescent="0.25">
      <c r="A5059"/>
      <c r="B5059"/>
    </row>
    <row r="5060" spans="1:2" x14ac:dyDescent="0.25">
      <c r="A5060"/>
      <c r="B5060"/>
    </row>
    <row r="5061" spans="1:2" x14ac:dyDescent="0.25">
      <c r="A5061"/>
      <c r="B5061"/>
    </row>
    <row r="5062" spans="1:2" x14ac:dyDescent="0.25">
      <c r="A5062"/>
      <c r="B5062"/>
    </row>
    <row r="5063" spans="1:2" x14ac:dyDescent="0.25">
      <c r="A5063"/>
      <c r="B5063"/>
    </row>
    <row r="5064" spans="1:2" x14ac:dyDescent="0.25">
      <c r="A5064"/>
      <c r="B5064"/>
    </row>
    <row r="5065" spans="1:2" x14ac:dyDescent="0.25">
      <c r="A5065"/>
      <c r="B5065"/>
    </row>
    <row r="5066" spans="1:2" x14ac:dyDescent="0.25">
      <c r="A5066"/>
      <c r="B5066"/>
    </row>
    <row r="5067" spans="1:2" x14ac:dyDescent="0.25">
      <c r="A5067"/>
      <c r="B5067"/>
    </row>
    <row r="5068" spans="1:2" x14ac:dyDescent="0.25">
      <c r="A5068"/>
      <c r="B5068"/>
    </row>
    <row r="5069" spans="1:2" x14ac:dyDescent="0.25">
      <c r="A5069"/>
      <c r="B5069"/>
    </row>
    <row r="5070" spans="1:2" x14ac:dyDescent="0.25">
      <c r="A5070"/>
      <c r="B5070"/>
    </row>
    <row r="5071" spans="1:2" x14ac:dyDescent="0.25">
      <c r="A5071"/>
      <c r="B5071"/>
    </row>
    <row r="5072" spans="1:2" x14ac:dyDescent="0.25">
      <c r="A5072"/>
      <c r="B5072"/>
    </row>
    <row r="5073" spans="1:2" x14ac:dyDescent="0.25">
      <c r="A5073"/>
      <c r="B5073"/>
    </row>
    <row r="5074" spans="1:2" x14ac:dyDescent="0.25">
      <c r="A5074"/>
      <c r="B5074"/>
    </row>
    <row r="5075" spans="1:2" x14ac:dyDescent="0.25">
      <c r="A5075"/>
      <c r="B5075"/>
    </row>
    <row r="5076" spans="1:2" x14ac:dyDescent="0.25">
      <c r="A5076"/>
      <c r="B5076"/>
    </row>
    <row r="5077" spans="1:2" x14ac:dyDescent="0.25">
      <c r="A5077"/>
      <c r="B5077"/>
    </row>
    <row r="5078" spans="1:2" x14ac:dyDescent="0.25">
      <c r="A5078"/>
      <c r="B5078"/>
    </row>
    <row r="5079" spans="1:2" x14ac:dyDescent="0.25">
      <c r="A5079"/>
      <c r="B5079"/>
    </row>
    <row r="5080" spans="1:2" x14ac:dyDescent="0.25">
      <c r="A5080"/>
      <c r="B5080"/>
    </row>
    <row r="5081" spans="1:2" x14ac:dyDescent="0.25">
      <c r="A5081"/>
      <c r="B5081"/>
    </row>
    <row r="5082" spans="1:2" x14ac:dyDescent="0.25">
      <c r="A5082"/>
      <c r="B5082"/>
    </row>
    <row r="5083" spans="1:2" x14ac:dyDescent="0.25">
      <c r="A5083"/>
      <c r="B5083"/>
    </row>
    <row r="5084" spans="1:2" x14ac:dyDescent="0.25">
      <c r="A5084"/>
      <c r="B5084"/>
    </row>
    <row r="5085" spans="1:2" x14ac:dyDescent="0.25">
      <c r="A5085"/>
      <c r="B5085"/>
    </row>
    <row r="5086" spans="1:2" x14ac:dyDescent="0.25">
      <c r="A5086"/>
      <c r="B5086"/>
    </row>
    <row r="5087" spans="1:2" x14ac:dyDescent="0.25">
      <c r="A5087"/>
      <c r="B5087"/>
    </row>
    <row r="5088" spans="1:2" x14ac:dyDescent="0.25">
      <c r="A5088"/>
      <c r="B5088"/>
    </row>
    <row r="5089" spans="1:2" x14ac:dyDescent="0.25">
      <c r="A5089"/>
      <c r="B5089"/>
    </row>
    <row r="5090" spans="1:2" x14ac:dyDescent="0.25">
      <c r="A5090"/>
      <c r="B5090"/>
    </row>
    <row r="5091" spans="1:2" x14ac:dyDescent="0.25">
      <c r="A5091"/>
      <c r="B5091"/>
    </row>
    <row r="5092" spans="1:2" x14ac:dyDescent="0.25">
      <c r="A5092"/>
      <c r="B5092"/>
    </row>
    <row r="5093" spans="1:2" x14ac:dyDescent="0.25">
      <c r="A5093"/>
      <c r="B5093"/>
    </row>
    <row r="5094" spans="1:2" x14ac:dyDescent="0.25">
      <c r="A5094"/>
      <c r="B5094"/>
    </row>
    <row r="5095" spans="1:2" x14ac:dyDescent="0.25">
      <c r="A5095"/>
      <c r="B5095"/>
    </row>
    <row r="5096" spans="1:2" x14ac:dyDescent="0.25">
      <c r="A5096"/>
      <c r="B5096"/>
    </row>
    <row r="5097" spans="1:2" x14ac:dyDescent="0.25">
      <c r="A5097"/>
      <c r="B5097"/>
    </row>
    <row r="5098" spans="1:2" x14ac:dyDescent="0.25">
      <c r="A5098"/>
      <c r="B5098"/>
    </row>
    <row r="5099" spans="1:2" x14ac:dyDescent="0.25">
      <c r="A5099"/>
      <c r="B5099"/>
    </row>
    <row r="5100" spans="1:2" x14ac:dyDescent="0.25">
      <c r="A5100"/>
      <c r="B5100"/>
    </row>
    <row r="5101" spans="1:2" x14ac:dyDescent="0.25">
      <c r="A5101"/>
      <c r="B5101"/>
    </row>
    <row r="5102" spans="1:2" x14ac:dyDescent="0.25">
      <c r="A5102"/>
      <c r="B5102"/>
    </row>
    <row r="5103" spans="1:2" x14ac:dyDescent="0.25">
      <c r="A5103"/>
      <c r="B5103"/>
    </row>
    <row r="5104" spans="1:2" x14ac:dyDescent="0.25">
      <c r="A5104"/>
      <c r="B5104"/>
    </row>
    <row r="5105" spans="1:2" x14ac:dyDescent="0.25">
      <c r="A5105"/>
      <c r="B5105"/>
    </row>
    <row r="5106" spans="1:2" x14ac:dyDescent="0.25">
      <c r="A5106"/>
      <c r="B5106"/>
    </row>
    <row r="5107" spans="1:2" x14ac:dyDescent="0.25">
      <c r="A5107"/>
      <c r="B5107"/>
    </row>
    <row r="5108" spans="1:2" x14ac:dyDescent="0.25">
      <c r="A5108"/>
      <c r="B5108"/>
    </row>
    <row r="5109" spans="1:2" x14ac:dyDescent="0.25">
      <c r="A5109"/>
      <c r="B5109"/>
    </row>
    <row r="5110" spans="1:2" x14ac:dyDescent="0.25">
      <c r="A5110"/>
      <c r="B5110"/>
    </row>
    <row r="5111" spans="1:2" x14ac:dyDescent="0.25">
      <c r="A5111"/>
      <c r="B5111"/>
    </row>
    <row r="5112" spans="1:2" x14ac:dyDescent="0.25">
      <c r="A5112"/>
      <c r="B5112"/>
    </row>
    <row r="5113" spans="1:2" x14ac:dyDescent="0.25">
      <c r="A5113"/>
      <c r="B5113"/>
    </row>
    <row r="5114" spans="1:2" x14ac:dyDescent="0.25">
      <c r="A5114"/>
      <c r="B5114"/>
    </row>
    <row r="5115" spans="1:2" x14ac:dyDescent="0.25">
      <c r="A5115"/>
      <c r="B5115"/>
    </row>
    <row r="5116" spans="1:2" x14ac:dyDescent="0.25">
      <c r="A5116"/>
      <c r="B5116"/>
    </row>
    <row r="5117" spans="1:2" x14ac:dyDescent="0.25">
      <c r="A5117"/>
      <c r="B5117"/>
    </row>
    <row r="5118" spans="1:2" x14ac:dyDescent="0.25">
      <c r="A5118"/>
      <c r="B5118"/>
    </row>
    <row r="5119" spans="1:2" x14ac:dyDescent="0.25">
      <c r="A5119"/>
      <c r="B5119"/>
    </row>
    <row r="5120" spans="1:2" x14ac:dyDescent="0.25">
      <c r="A5120"/>
      <c r="B5120"/>
    </row>
    <row r="5121" spans="1:2" x14ac:dyDescent="0.25">
      <c r="A5121"/>
      <c r="B5121"/>
    </row>
    <row r="5122" spans="1:2" x14ac:dyDescent="0.25">
      <c r="A5122"/>
      <c r="B5122"/>
    </row>
    <row r="5123" spans="1:2" x14ac:dyDescent="0.25">
      <c r="A5123"/>
      <c r="B5123"/>
    </row>
    <row r="5124" spans="1:2" x14ac:dyDescent="0.25">
      <c r="A5124"/>
      <c r="B5124"/>
    </row>
    <row r="5125" spans="1:2" x14ac:dyDescent="0.25">
      <c r="A5125"/>
      <c r="B5125"/>
    </row>
    <row r="5126" spans="1:2" x14ac:dyDescent="0.25">
      <c r="A5126"/>
      <c r="B5126"/>
    </row>
    <row r="5127" spans="1:2" x14ac:dyDescent="0.25">
      <c r="A5127"/>
      <c r="B5127"/>
    </row>
    <row r="5128" spans="1:2" x14ac:dyDescent="0.25">
      <c r="A5128"/>
      <c r="B5128"/>
    </row>
    <row r="5129" spans="1:2" x14ac:dyDescent="0.25">
      <c r="A5129"/>
      <c r="B5129"/>
    </row>
    <row r="5130" spans="1:2" x14ac:dyDescent="0.25">
      <c r="A5130"/>
      <c r="B5130"/>
    </row>
    <row r="5131" spans="1:2" x14ac:dyDescent="0.25">
      <c r="A5131"/>
      <c r="B5131"/>
    </row>
    <row r="5132" spans="1:2" x14ac:dyDescent="0.25">
      <c r="A5132"/>
      <c r="B5132"/>
    </row>
    <row r="5133" spans="1:2" x14ac:dyDescent="0.25">
      <c r="A5133"/>
      <c r="B5133"/>
    </row>
    <row r="5134" spans="1:2" x14ac:dyDescent="0.25">
      <c r="A5134"/>
      <c r="B5134"/>
    </row>
    <row r="5135" spans="1:2" x14ac:dyDescent="0.25">
      <c r="A5135"/>
      <c r="B5135"/>
    </row>
    <row r="5136" spans="1:2" x14ac:dyDescent="0.25">
      <c r="A5136"/>
      <c r="B5136"/>
    </row>
    <row r="5137" spans="1:2" x14ac:dyDescent="0.25">
      <c r="A5137"/>
      <c r="B5137"/>
    </row>
    <row r="5138" spans="1:2" x14ac:dyDescent="0.25">
      <c r="A5138"/>
      <c r="B5138"/>
    </row>
    <row r="5139" spans="1:2" x14ac:dyDescent="0.25">
      <c r="A5139"/>
      <c r="B5139"/>
    </row>
    <row r="5140" spans="1:2" x14ac:dyDescent="0.25">
      <c r="A5140"/>
      <c r="B5140"/>
    </row>
    <row r="5141" spans="1:2" x14ac:dyDescent="0.25">
      <c r="A5141"/>
      <c r="B5141"/>
    </row>
    <row r="5142" spans="1:2" x14ac:dyDescent="0.25">
      <c r="A5142"/>
      <c r="B5142"/>
    </row>
    <row r="5143" spans="1:2" x14ac:dyDescent="0.25">
      <c r="A5143"/>
      <c r="B5143"/>
    </row>
    <row r="5144" spans="1:2" x14ac:dyDescent="0.25">
      <c r="A5144"/>
      <c r="B5144"/>
    </row>
    <row r="5145" spans="1:2" x14ac:dyDescent="0.25">
      <c r="A5145"/>
      <c r="B5145"/>
    </row>
    <row r="5146" spans="1:2" x14ac:dyDescent="0.25">
      <c r="A5146"/>
      <c r="B5146"/>
    </row>
    <row r="5147" spans="1:2" x14ac:dyDescent="0.25">
      <c r="A5147"/>
      <c r="B5147"/>
    </row>
    <row r="5148" spans="1:2" x14ac:dyDescent="0.25">
      <c r="A5148"/>
      <c r="B5148"/>
    </row>
    <row r="5149" spans="1:2" x14ac:dyDescent="0.25">
      <c r="A5149"/>
      <c r="B5149"/>
    </row>
    <row r="5150" spans="1:2" x14ac:dyDescent="0.25">
      <c r="A5150"/>
      <c r="B5150"/>
    </row>
    <row r="5151" spans="1:2" x14ac:dyDescent="0.25">
      <c r="A5151"/>
      <c r="B5151"/>
    </row>
    <row r="5152" spans="1:2" x14ac:dyDescent="0.25">
      <c r="A5152"/>
      <c r="B5152"/>
    </row>
    <row r="5153" spans="1:2" x14ac:dyDescent="0.25">
      <c r="A5153"/>
      <c r="B5153"/>
    </row>
    <row r="5154" spans="1:2" x14ac:dyDescent="0.25">
      <c r="A5154"/>
      <c r="B5154"/>
    </row>
    <row r="5155" spans="1:2" x14ac:dyDescent="0.25">
      <c r="A5155"/>
      <c r="B5155"/>
    </row>
    <row r="5156" spans="1:2" x14ac:dyDescent="0.25">
      <c r="A5156"/>
      <c r="B5156"/>
    </row>
    <row r="5157" spans="1:2" x14ac:dyDescent="0.25">
      <c r="A5157"/>
      <c r="B5157"/>
    </row>
    <row r="5158" spans="1:2" x14ac:dyDescent="0.25">
      <c r="A5158"/>
      <c r="B5158"/>
    </row>
    <row r="5159" spans="1:2" x14ac:dyDescent="0.25">
      <c r="A5159"/>
      <c r="B5159"/>
    </row>
    <row r="5160" spans="1:2" x14ac:dyDescent="0.25">
      <c r="A5160"/>
      <c r="B5160"/>
    </row>
    <row r="5161" spans="1:2" x14ac:dyDescent="0.25">
      <c r="A5161"/>
      <c r="B5161"/>
    </row>
    <row r="5162" spans="1:2" x14ac:dyDescent="0.25">
      <c r="A5162"/>
      <c r="B5162"/>
    </row>
    <row r="5163" spans="1:2" x14ac:dyDescent="0.25">
      <c r="A5163"/>
      <c r="B5163"/>
    </row>
    <row r="5164" spans="1:2" x14ac:dyDescent="0.25">
      <c r="A5164"/>
      <c r="B5164"/>
    </row>
    <row r="5165" spans="1:2" x14ac:dyDescent="0.25">
      <c r="A5165"/>
      <c r="B5165"/>
    </row>
    <row r="5166" spans="1:2" x14ac:dyDescent="0.25">
      <c r="A5166"/>
      <c r="B5166"/>
    </row>
    <row r="5167" spans="1:2" x14ac:dyDescent="0.25">
      <c r="A5167"/>
      <c r="B5167"/>
    </row>
    <row r="5168" spans="1:2" x14ac:dyDescent="0.25">
      <c r="A5168"/>
      <c r="B5168"/>
    </row>
    <row r="5169" spans="1:2" x14ac:dyDescent="0.25">
      <c r="A5169"/>
      <c r="B5169"/>
    </row>
    <row r="5170" spans="1:2" x14ac:dyDescent="0.25">
      <c r="A5170"/>
      <c r="B5170"/>
    </row>
    <row r="5171" spans="1:2" x14ac:dyDescent="0.25">
      <c r="A5171"/>
      <c r="B5171"/>
    </row>
    <row r="5172" spans="1:2" x14ac:dyDescent="0.25">
      <c r="A5172"/>
      <c r="B5172"/>
    </row>
    <row r="5173" spans="1:2" x14ac:dyDescent="0.25">
      <c r="A5173"/>
      <c r="B5173"/>
    </row>
    <row r="5174" spans="1:2" x14ac:dyDescent="0.25">
      <c r="A5174"/>
      <c r="B5174"/>
    </row>
    <row r="5175" spans="1:2" x14ac:dyDescent="0.25">
      <c r="A5175"/>
      <c r="B5175"/>
    </row>
    <row r="5176" spans="1:2" x14ac:dyDescent="0.25">
      <c r="A5176"/>
      <c r="B5176"/>
    </row>
    <row r="5177" spans="1:2" x14ac:dyDescent="0.25">
      <c r="A5177"/>
      <c r="B5177"/>
    </row>
    <row r="5178" spans="1:2" x14ac:dyDescent="0.25">
      <c r="A5178"/>
      <c r="B5178"/>
    </row>
    <row r="5179" spans="1:2" x14ac:dyDescent="0.25">
      <c r="A5179"/>
      <c r="B5179"/>
    </row>
    <row r="5180" spans="1:2" x14ac:dyDescent="0.25">
      <c r="A5180"/>
      <c r="B5180"/>
    </row>
    <row r="5181" spans="1:2" x14ac:dyDescent="0.25">
      <c r="A5181"/>
      <c r="B5181"/>
    </row>
    <row r="5182" spans="1:2" x14ac:dyDescent="0.25">
      <c r="A5182"/>
      <c r="B5182"/>
    </row>
    <row r="5183" spans="1:2" x14ac:dyDescent="0.25">
      <c r="A5183"/>
      <c r="B5183"/>
    </row>
    <row r="5184" spans="1:2" x14ac:dyDescent="0.25">
      <c r="A5184"/>
      <c r="B5184"/>
    </row>
    <row r="5185" spans="1:2" x14ac:dyDescent="0.25">
      <c r="A5185"/>
      <c r="B5185"/>
    </row>
    <row r="5186" spans="1:2" x14ac:dyDescent="0.25">
      <c r="A5186"/>
      <c r="B5186"/>
    </row>
    <row r="5187" spans="1:2" x14ac:dyDescent="0.25">
      <c r="A5187"/>
      <c r="B5187"/>
    </row>
    <row r="5188" spans="1:2" x14ac:dyDescent="0.25">
      <c r="A5188"/>
      <c r="B5188"/>
    </row>
    <row r="5189" spans="1:2" x14ac:dyDescent="0.25">
      <c r="A5189"/>
      <c r="B5189"/>
    </row>
    <row r="5190" spans="1:2" x14ac:dyDescent="0.25">
      <c r="A5190"/>
      <c r="B5190"/>
    </row>
    <row r="5191" spans="1:2" x14ac:dyDescent="0.25">
      <c r="A5191"/>
      <c r="B5191"/>
    </row>
    <row r="5192" spans="1:2" x14ac:dyDescent="0.25">
      <c r="A5192"/>
      <c r="B5192"/>
    </row>
    <row r="5193" spans="1:2" x14ac:dyDescent="0.25">
      <c r="A5193"/>
      <c r="B5193"/>
    </row>
    <row r="5194" spans="1:2" x14ac:dyDescent="0.25">
      <c r="A5194"/>
      <c r="B5194"/>
    </row>
    <row r="5195" spans="1:2" x14ac:dyDescent="0.25">
      <c r="A5195"/>
      <c r="B5195"/>
    </row>
    <row r="5196" spans="1:2" x14ac:dyDescent="0.25">
      <c r="A5196"/>
      <c r="B5196"/>
    </row>
    <row r="5197" spans="1:2" x14ac:dyDescent="0.25">
      <c r="A5197"/>
      <c r="B5197"/>
    </row>
    <row r="5198" spans="1:2" x14ac:dyDescent="0.25">
      <c r="A5198"/>
      <c r="B5198"/>
    </row>
    <row r="5199" spans="1:2" x14ac:dyDescent="0.25">
      <c r="A5199"/>
      <c r="B5199"/>
    </row>
    <row r="5200" spans="1:2" x14ac:dyDescent="0.25">
      <c r="A5200"/>
      <c r="B5200"/>
    </row>
    <row r="5201" spans="1:2" x14ac:dyDescent="0.25">
      <c r="A5201"/>
      <c r="B5201"/>
    </row>
    <row r="5202" spans="1:2" x14ac:dyDescent="0.25">
      <c r="A5202"/>
      <c r="B5202"/>
    </row>
    <row r="5203" spans="1:2" x14ac:dyDescent="0.25">
      <c r="A5203"/>
      <c r="B5203"/>
    </row>
    <row r="5204" spans="1:2" x14ac:dyDescent="0.25">
      <c r="A5204"/>
      <c r="B5204"/>
    </row>
    <row r="5205" spans="1:2" x14ac:dyDescent="0.25">
      <c r="A5205"/>
      <c r="B5205"/>
    </row>
    <row r="5206" spans="1:2" x14ac:dyDescent="0.25">
      <c r="A5206"/>
      <c r="B5206"/>
    </row>
    <row r="5207" spans="1:2" x14ac:dyDescent="0.25">
      <c r="A5207"/>
      <c r="B5207"/>
    </row>
    <row r="5208" spans="1:2" x14ac:dyDescent="0.25">
      <c r="A5208"/>
      <c r="B5208"/>
    </row>
    <row r="5209" spans="1:2" x14ac:dyDescent="0.25">
      <c r="A5209"/>
      <c r="B5209"/>
    </row>
    <row r="5210" spans="1:2" x14ac:dyDescent="0.25">
      <c r="A5210"/>
      <c r="B5210"/>
    </row>
    <row r="5211" spans="1:2" x14ac:dyDescent="0.25">
      <c r="A5211"/>
      <c r="B5211"/>
    </row>
    <row r="5212" spans="1:2" x14ac:dyDescent="0.25">
      <c r="A5212"/>
      <c r="B5212"/>
    </row>
    <row r="5213" spans="1:2" x14ac:dyDescent="0.25">
      <c r="A5213"/>
      <c r="B5213"/>
    </row>
    <row r="5214" spans="1:2" x14ac:dyDescent="0.25">
      <c r="A5214"/>
      <c r="B5214"/>
    </row>
    <row r="5215" spans="1:2" x14ac:dyDescent="0.25">
      <c r="A5215"/>
      <c r="B5215"/>
    </row>
    <row r="5216" spans="1:2" x14ac:dyDescent="0.25">
      <c r="A5216"/>
      <c r="B5216"/>
    </row>
    <row r="5217" spans="1:2" x14ac:dyDescent="0.25">
      <c r="A5217"/>
      <c r="B5217"/>
    </row>
    <row r="5218" spans="1:2" x14ac:dyDescent="0.25">
      <c r="A5218"/>
      <c r="B5218"/>
    </row>
    <row r="5219" spans="1:2" x14ac:dyDescent="0.25">
      <c r="A5219"/>
      <c r="B5219"/>
    </row>
    <row r="5220" spans="1:2" x14ac:dyDescent="0.25">
      <c r="A5220"/>
      <c r="B5220"/>
    </row>
    <row r="5221" spans="1:2" x14ac:dyDescent="0.25">
      <c r="A5221"/>
      <c r="B5221"/>
    </row>
    <row r="5222" spans="1:2" x14ac:dyDescent="0.25">
      <c r="A5222"/>
      <c r="B5222"/>
    </row>
    <row r="5223" spans="1:2" x14ac:dyDescent="0.25">
      <c r="A5223"/>
      <c r="B5223"/>
    </row>
    <row r="5224" spans="1:2" x14ac:dyDescent="0.25">
      <c r="A5224"/>
      <c r="B5224"/>
    </row>
    <row r="5225" spans="1:2" x14ac:dyDescent="0.25">
      <c r="A5225"/>
      <c r="B5225"/>
    </row>
    <row r="5226" spans="1:2" x14ac:dyDescent="0.25">
      <c r="A5226"/>
      <c r="B5226"/>
    </row>
    <row r="5227" spans="1:2" x14ac:dyDescent="0.25">
      <c r="A5227"/>
      <c r="B5227"/>
    </row>
    <row r="5228" spans="1:2" x14ac:dyDescent="0.25">
      <c r="A5228"/>
      <c r="B5228"/>
    </row>
    <row r="5229" spans="1:2" x14ac:dyDescent="0.25">
      <c r="A5229"/>
      <c r="B5229"/>
    </row>
    <row r="5230" spans="1:2" x14ac:dyDescent="0.25">
      <c r="A5230"/>
      <c r="B5230"/>
    </row>
    <row r="5231" spans="1:2" x14ac:dyDescent="0.25">
      <c r="A5231"/>
      <c r="B5231"/>
    </row>
    <row r="5232" spans="1:2" x14ac:dyDescent="0.25">
      <c r="A5232"/>
      <c r="B5232"/>
    </row>
    <row r="5233" spans="1:2" x14ac:dyDescent="0.25">
      <c r="A5233"/>
      <c r="B5233"/>
    </row>
    <row r="5234" spans="1:2" x14ac:dyDescent="0.25">
      <c r="A5234"/>
      <c r="B5234"/>
    </row>
    <row r="5235" spans="1:2" x14ac:dyDescent="0.25">
      <c r="A5235"/>
      <c r="B5235"/>
    </row>
    <row r="5236" spans="1:2" x14ac:dyDescent="0.25">
      <c r="A5236"/>
      <c r="B5236"/>
    </row>
    <row r="5237" spans="1:2" x14ac:dyDescent="0.25">
      <c r="A5237"/>
      <c r="B5237"/>
    </row>
    <row r="5238" spans="1:2" x14ac:dyDescent="0.25">
      <c r="A5238"/>
      <c r="B5238"/>
    </row>
    <row r="5239" spans="1:2" x14ac:dyDescent="0.25">
      <c r="A5239"/>
      <c r="B5239"/>
    </row>
    <row r="5240" spans="1:2" x14ac:dyDescent="0.25">
      <c r="A5240"/>
      <c r="B5240"/>
    </row>
    <row r="5241" spans="1:2" x14ac:dyDescent="0.25">
      <c r="A5241"/>
      <c r="B5241"/>
    </row>
    <row r="5242" spans="1:2" x14ac:dyDescent="0.25">
      <c r="A5242"/>
      <c r="B5242"/>
    </row>
    <row r="5243" spans="1:2" x14ac:dyDescent="0.25">
      <c r="A5243"/>
      <c r="B5243"/>
    </row>
    <row r="5244" spans="1:2" x14ac:dyDescent="0.25">
      <c r="A5244"/>
      <c r="B5244"/>
    </row>
    <row r="5245" spans="1:2" x14ac:dyDescent="0.25">
      <c r="A5245"/>
      <c r="B5245"/>
    </row>
    <row r="5246" spans="1:2" x14ac:dyDescent="0.25">
      <c r="A5246"/>
      <c r="B5246"/>
    </row>
    <row r="5247" spans="1:2" x14ac:dyDescent="0.25">
      <c r="A5247"/>
      <c r="B5247"/>
    </row>
    <row r="5248" spans="1:2" x14ac:dyDescent="0.25">
      <c r="A5248"/>
      <c r="B5248"/>
    </row>
    <row r="5249" spans="1:2" x14ac:dyDescent="0.25">
      <c r="A5249"/>
      <c r="B5249"/>
    </row>
    <row r="5250" spans="1:2" x14ac:dyDescent="0.25">
      <c r="A5250"/>
      <c r="B5250"/>
    </row>
    <row r="5251" spans="1:2" x14ac:dyDescent="0.25">
      <c r="A5251"/>
      <c r="B5251"/>
    </row>
    <row r="5252" spans="1:2" x14ac:dyDescent="0.25">
      <c r="A5252"/>
      <c r="B5252"/>
    </row>
    <row r="5253" spans="1:2" x14ac:dyDescent="0.25">
      <c r="A5253"/>
      <c r="B5253"/>
    </row>
    <row r="5254" spans="1:2" x14ac:dyDescent="0.25">
      <c r="A5254"/>
      <c r="B5254"/>
    </row>
    <row r="5255" spans="1:2" x14ac:dyDescent="0.25">
      <c r="A5255"/>
      <c r="B5255"/>
    </row>
    <row r="5256" spans="1:2" x14ac:dyDescent="0.25">
      <c r="A5256"/>
      <c r="B5256"/>
    </row>
    <row r="5257" spans="1:2" x14ac:dyDescent="0.25">
      <c r="A5257"/>
      <c r="B5257"/>
    </row>
    <row r="5258" spans="1:2" x14ac:dyDescent="0.25">
      <c r="A5258"/>
      <c r="B5258"/>
    </row>
    <row r="5259" spans="1:2" x14ac:dyDescent="0.25">
      <c r="A5259"/>
      <c r="B5259"/>
    </row>
    <row r="5260" spans="1:2" x14ac:dyDescent="0.25">
      <c r="A5260"/>
      <c r="B5260"/>
    </row>
    <row r="5261" spans="1:2" x14ac:dyDescent="0.25">
      <c r="A5261"/>
      <c r="B5261"/>
    </row>
    <row r="5262" spans="1:2" x14ac:dyDescent="0.25">
      <c r="A5262"/>
      <c r="B5262"/>
    </row>
    <row r="5263" spans="1:2" x14ac:dyDescent="0.25">
      <c r="A5263"/>
      <c r="B5263"/>
    </row>
    <row r="5264" spans="1:2" x14ac:dyDescent="0.25">
      <c r="A5264"/>
      <c r="B5264"/>
    </row>
    <row r="5265" spans="1:2" x14ac:dyDescent="0.25">
      <c r="A5265"/>
      <c r="B5265"/>
    </row>
    <row r="5266" spans="1:2" x14ac:dyDescent="0.25">
      <c r="A5266"/>
      <c r="B5266"/>
    </row>
    <row r="5267" spans="1:2" x14ac:dyDescent="0.25">
      <c r="A5267"/>
      <c r="B5267"/>
    </row>
    <row r="5268" spans="1:2" x14ac:dyDescent="0.25">
      <c r="A5268"/>
      <c r="B5268"/>
    </row>
    <row r="5269" spans="1:2" x14ac:dyDescent="0.25">
      <c r="A5269"/>
      <c r="B5269"/>
    </row>
    <row r="5270" spans="1:2" x14ac:dyDescent="0.25">
      <c r="A5270"/>
      <c r="B5270"/>
    </row>
    <row r="5271" spans="1:2" x14ac:dyDescent="0.25">
      <c r="A5271"/>
      <c r="B5271"/>
    </row>
    <row r="5272" spans="1:2" x14ac:dyDescent="0.25">
      <c r="A5272"/>
      <c r="B5272"/>
    </row>
    <row r="5273" spans="1:2" x14ac:dyDescent="0.25">
      <c r="A5273"/>
      <c r="B5273"/>
    </row>
    <row r="5274" spans="1:2" x14ac:dyDescent="0.25">
      <c r="A5274"/>
      <c r="B5274"/>
    </row>
    <row r="5275" spans="1:2" x14ac:dyDescent="0.25">
      <c r="A5275"/>
      <c r="B5275"/>
    </row>
    <row r="5276" spans="1:2" x14ac:dyDescent="0.25">
      <c r="A5276"/>
      <c r="B5276"/>
    </row>
    <row r="5277" spans="1:2" x14ac:dyDescent="0.25">
      <c r="A5277"/>
      <c r="B5277"/>
    </row>
    <row r="5278" spans="1:2" x14ac:dyDescent="0.25">
      <c r="A5278"/>
      <c r="B5278"/>
    </row>
    <row r="5279" spans="1:2" x14ac:dyDescent="0.25">
      <c r="A5279"/>
      <c r="B5279"/>
    </row>
    <row r="5280" spans="1:2" x14ac:dyDescent="0.25">
      <c r="A5280"/>
      <c r="B5280"/>
    </row>
    <row r="5281" spans="1:2" x14ac:dyDescent="0.25">
      <c r="A5281"/>
      <c r="B5281"/>
    </row>
    <row r="5282" spans="1:2" x14ac:dyDescent="0.25">
      <c r="A5282"/>
      <c r="B5282"/>
    </row>
    <row r="5283" spans="1:2" x14ac:dyDescent="0.25">
      <c r="A5283"/>
      <c r="B5283"/>
    </row>
    <row r="5284" spans="1:2" x14ac:dyDescent="0.25">
      <c r="A5284"/>
      <c r="B5284"/>
    </row>
    <row r="5285" spans="1:2" x14ac:dyDescent="0.25">
      <c r="A5285"/>
      <c r="B5285"/>
    </row>
    <row r="5286" spans="1:2" x14ac:dyDescent="0.25">
      <c r="A5286"/>
      <c r="B5286"/>
    </row>
    <row r="5287" spans="1:2" x14ac:dyDescent="0.25">
      <c r="A5287"/>
      <c r="B5287"/>
    </row>
    <row r="5288" spans="1:2" x14ac:dyDescent="0.25">
      <c r="A5288"/>
      <c r="B5288"/>
    </row>
    <row r="5289" spans="1:2" x14ac:dyDescent="0.25">
      <c r="A5289"/>
      <c r="B5289"/>
    </row>
    <row r="5290" spans="1:2" x14ac:dyDescent="0.25">
      <c r="A5290"/>
      <c r="B5290"/>
    </row>
    <row r="5291" spans="1:2" x14ac:dyDescent="0.25">
      <c r="A5291"/>
      <c r="B5291"/>
    </row>
    <row r="5292" spans="1:2" x14ac:dyDescent="0.25">
      <c r="A5292"/>
      <c r="B5292"/>
    </row>
    <row r="5293" spans="1:2" x14ac:dyDescent="0.25">
      <c r="A5293"/>
      <c r="B5293"/>
    </row>
    <row r="5294" spans="1:2" x14ac:dyDescent="0.25">
      <c r="A5294"/>
      <c r="B5294"/>
    </row>
    <row r="5295" spans="1:2" x14ac:dyDescent="0.25">
      <c r="A5295"/>
      <c r="B5295"/>
    </row>
    <row r="5296" spans="1:2" x14ac:dyDescent="0.25">
      <c r="A5296"/>
      <c r="B5296"/>
    </row>
    <row r="5297" spans="1:2" x14ac:dyDescent="0.25">
      <c r="A5297"/>
      <c r="B5297"/>
    </row>
    <row r="5298" spans="1:2" x14ac:dyDescent="0.25">
      <c r="A5298"/>
      <c r="B5298"/>
    </row>
    <row r="5299" spans="1:2" x14ac:dyDescent="0.25">
      <c r="A5299"/>
      <c r="B5299"/>
    </row>
    <row r="5300" spans="1:2" x14ac:dyDescent="0.25">
      <c r="A5300"/>
      <c r="B5300"/>
    </row>
    <row r="5301" spans="1:2" x14ac:dyDescent="0.25">
      <c r="A5301"/>
      <c r="B5301"/>
    </row>
    <row r="5302" spans="1:2" x14ac:dyDescent="0.25">
      <c r="A5302"/>
      <c r="B5302"/>
    </row>
    <row r="5303" spans="1:2" x14ac:dyDescent="0.25">
      <c r="A5303"/>
      <c r="B5303"/>
    </row>
    <row r="5304" spans="1:2" x14ac:dyDescent="0.25">
      <c r="A5304"/>
      <c r="B5304"/>
    </row>
    <row r="5305" spans="1:2" x14ac:dyDescent="0.25">
      <c r="A5305"/>
      <c r="B5305"/>
    </row>
    <row r="5306" spans="1:2" x14ac:dyDescent="0.25">
      <c r="A5306"/>
      <c r="B5306"/>
    </row>
    <row r="5307" spans="1:2" x14ac:dyDescent="0.25">
      <c r="A5307"/>
      <c r="B5307"/>
    </row>
    <row r="5308" spans="1:2" x14ac:dyDescent="0.25">
      <c r="A5308"/>
      <c r="B5308"/>
    </row>
    <row r="5309" spans="1:2" x14ac:dyDescent="0.25">
      <c r="A5309"/>
      <c r="B5309"/>
    </row>
    <row r="5310" spans="1:2" x14ac:dyDescent="0.25">
      <c r="A5310"/>
      <c r="B5310"/>
    </row>
    <row r="5311" spans="1:2" x14ac:dyDescent="0.25">
      <c r="A5311"/>
      <c r="B5311"/>
    </row>
    <row r="5312" spans="1:2" x14ac:dyDescent="0.25">
      <c r="A5312"/>
      <c r="B5312"/>
    </row>
    <row r="5313" spans="1:2" x14ac:dyDescent="0.25">
      <c r="A5313"/>
      <c r="B5313"/>
    </row>
    <row r="5314" spans="1:2" x14ac:dyDescent="0.25">
      <c r="A5314"/>
      <c r="B5314"/>
    </row>
    <row r="5315" spans="1:2" x14ac:dyDescent="0.25">
      <c r="A5315"/>
      <c r="B5315"/>
    </row>
    <row r="5316" spans="1:2" x14ac:dyDescent="0.25">
      <c r="A5316"/>
      <c r="B5316"/>
    </row>
    <row r="5317" spans="1:2" x14ac:dyDescent="0.25">
      <c r="A5317"/>
      <c r="B5317"/>
    </row>
    <row r="5318" spans="1:2" x14ac:dyDescent="0.25">
      <c r="A5318"/>
      <c r="B5318"/>
    </row>
    <row r="5319" spans="1:2" x14ac:dyDescent="0.25">
      <c r="A5319"/>
      <c r="B5319"/>
    </row>
    <row r="5320" spans="1:2" x14ac:dyDescent="0.25">
      <c r="A5320"/>
      <c r="B5320"/>
    </row>
    <row r="5321" spans="1:2" x14ac:dyDescent="0.25">
      <c r="A5321"/>
      <c r="B5321"/>
    </row>
    <row r="5322" spans="1:2" x14ac:dyDescent="0.25">
      <c r="A5322"/>
      <c r="B5322"/>
    </row>
    <row r="5323" spans="1:2" x14ac:dyDescent="0.25">
      <c r="A5323"/>
      <c r="B5323"/>
    </row>
    <row r="5324" spans="1:2" x14ac:dyDescent="0.25">
      <c r="A5324"/>
      <c r="B5324"/>
    </row>
    <row r="5325" spans="1:2" x14ac:dyDescent="0.25">
      <c r="A5325"/>
      <c r="B5325"/>
    </row>
    <row r="5326" spans="1:2" x14ac:dyDescent="0.25">
      <c r="A5326"/>
      <c r="B5326"/>
    </row>
    <row r="5327" spans="1:2" x14ac:dyDescent="0.25">
      <c r="A5327"/>
      <c r="B5327"/>
    </row>
    <row r="5328" spans="1:2" x14ac:dyDescent="0.25">
      <c r="A5328"/>
      <c r="B5328"/>
    </row>
    <row r="5329" spans="1:2" x14ac:dyDescent="0.25">
      <c r="A5329"/>
      <c r="B5329"/>
    </row>
    <row r="5330" spans="1:2" x14ac:dyDescent="0.25">
      <c r="A5330"/>
      <c r="B5330"/>
    </row>
    <row r="5331" spans="1:2" x14ac:dyDescent="0.25">
      <c r="A5331"/>
      <c r="B5331"/>
    </row>
    <row r="5332" spans="1:2" x14ac:dyDescent="0.25">
      <c r="A5332"/>
      <c r="B5332"/>
    </row>
    <row r="5333" spans="1:2" x14ac:dyDescent="0.25">
      <c r="A5333"/>
      <c r="B5333"/>
    </row>
    <row r="5334" spans="1:2" x14ac:dyDescent="0.25">
      <c r="A5334"/>
      <c r="B5334"/>
    </row>
    <row r="5335" spans="1:2" x14ac:dyDescent="0.25">
      <c r="A5335"/>
      <c r="B5335"/>
    </row>
    <row r="5336" spans="1:2" x14ac:dyDescent="0.25">
      <c r="A5336"/>
      <c r="B5336"/>
    </row>
    <row r="5337" spans="1:2" x14ac:dyDescent="0.25">
      <c r="A5337"/>
      <c r="B5337"/>
    </row>
    <row r="5338" spans="1:2" x14ac:dyDescent="0.25">
      <c r="A5338"/>
      <c r="B5338"/>
    </row>
    <row r="5339" spans="1:2" x14ac:dyDescent="0.25">
      <c r="A5339"/>
      <c r="B5339"/>
    </row>
    <row r="5340" spans="1:2" x14ac:dyDescent="0.25">
      <c r="A5340"/>
      <c r="B5340"/>
    </row>
    <row r="5341" spans="1:2" x14ac:dyDescent="0.25">
      <c r="A5341"/>
      <c r="B5341"/>
    </row>
    <row r="5342" spans="1:2" x14ac:dyDescent="0.25">
      <c r="A5342"/>
      <c r="B5342"/>
    </row>
    <row r="5343" spans="1:2" x14ac:dyDescent="0.25">
      <c r="A5343"/>
      <c r="B5343"/>
    </row>
    <row r="5344" spans="1:2" x14ac:dyDescent="0.25">
      <c r="A5344"/>
      <c r="B5344"/>
    </row>
    <row r="5345" spans="1:2" x14ac:dyDescent="0.25">
      <c r="A5345"/>
      <c r="B5345"/>
    </row>
    <row r="5346" spans="1:2" x14ac:dyDescent="0.25">
      <c r="A5346"/>
      <c r="B5346"/>
    </row>
    <row r="5347" spans="1:2" x14ac:dyDescent="0.25">
      <c r="A5347"/>
      <c r="B5347"/>
    </row>
    <row r="5348" spans="1:2" x14ac:dyDescent="0.25">
      <c r="A5348"/>
      <c r="B5348"/>
    </row>
    <row r="5349" spans="1:2" x14ac:dyDescent="0.25">
      <c r="A5349"/>
      <c r="B5349"/>
    </row>
    <row r="5350" spans="1:2" x14ac:dyDescent="0.25">
      <c r="A5350"/>
      <c r="B5350"/>
    </row>
    <row r="5351" spans="1:2" x14ac:dyDescent="0.25">
      <c r="A5351"/>
      <c r="B5351"/>
    </row>
    <row r="5352" spans="1:2" x14ac:dyDescent="0.25">
      <c r="A5352"/>
      <c r="B5352"/>
    </row>
    <row r="5353" spans="1:2" x14ac:dyDescent="0.25">
      <c r="A5353"/>
      <c r="B5353"/>
    </row>
    <row r="5354" spans="1:2" x14ac:dyDescent="0.25">
      <c r="A5354"/>
      <c r="B5354"/>
    </row>
    <row r="5355" spans="1:2" x14ac:dyDescent="0.25">
      <c r="A5355"/>
      <c r="B5355"/>
    </row>
    <row r="5356" spans="1:2" x14ac:dyDescent="0.25">
      <c r="A5356"/>
      <c r="B5356"/>
    </row>
    <row r="5357" spans="1:2" x14ac:dyDescent="0.25">
      <c r="A5357"/>
      <c r="B5357"/>
    </row>
    <row r="5358" spans="1:2" x14ac:dyDescent="0.25">
      <c r="A5358"/>
      <c r="B5358"/>
    </row>
    <row r="5359" spans="1:2" x14ac:dyDescent="0.25">
      <c r="A5359"/>
      <c r="B5359"/>
    </row>
    <row r="5360" spans="1:2" x14ac:dyDescent="0.25">
      <c r="A5360"/>
      <c r="B5360"/>
    </row>
    <row r="5361" spans="1:2" x14ac:dyDescent="0.25">
      <c r="A5361"/>
      <c r="B5361"/>
    </row>
    <row r="5362" spans="1:2" x14ac:dyDescent="0.25">
      <c r="A5362"/>
      <c r="B5362"/>
    </row>
    <row r="5363" spans="1:2" x14ac:dyDescent="0.25">
      <c r="A5363"/>
      <c r="B5363"/>
    </row>
    <row r="5364" spans="1:2" x14ac:dyDescent="0.25">
      <c r="A5364"/>
      <c r="B5364"/>
    </row>
    <row r="5365" spans="1:2" x14ac:dyDescent="0.25">
      <c r="A5365"/>
      <c r="B5365"/>
    </row>
    <row r="5366" spans="1:2" x14ac:dyDescent="0.25">
      <c r="A5366"/>
      <c r="B5366"/>
    </row>
    <row r="5367" spans="1:2" x14ac:dyDescent="0.25">
      <c r="A5367"/>
      <c r="B5367"/>
    </row>
    <row r="5368" spans="1:2" x14ac:dyDescent="0.25">
      <c r="A5368"/>
      <c r="B5368"/>
    </row>
    <row r="5369" spans="1:2" x14ac:dyDescent="0.25">
      <c r="A5369"/>
      <c r="B5369"/>
    </row>
    <row r="5370" spans="1:2" x14ac:dyDescent="0.25">
      <c r="A5370"/>
      <c r="B5370"/>
    </row>
    <row r="5371" spans="1:2" x14ac:dyDescent="0.25">
      <c r="A5371"/>
      <c r="B5371"/>
    </row>
    <row r="5372" spans="1:2" x14ac:dyDescent="0.25">
      <c r="A5372"/>
      <c r="B5372"/>
    </row>
    <row r="5373" spans="1:2" x14ac:dyDescent="0.25">
      <c r="A5373"/>
      <c r="B5373"/>
    </row>
    <row r="5374" spans="1:2" x14ac:dyDescent="0.25">
      <c r="A5374"/>
      <c r="B5374"/>
    </row>
    <row r="5375" spans="1:2" x14ac:dyDescent="0.25">
      <c r="A5375"/>
      <c r="B5375"/>
    </row>
    <row r="5376" spans="1:2" x14ac:dyDescent="0.25">
      <c r="A5376"/>
      <c r="B5376"/>
    </row>
    <row r="5377" spans="1:2" x14ac:dyDescent="0.25">
      <c r="A5377"/>
      <c r="B5377"/>
    </row>
    <row r="5378" spans="1:2" x14ac:dyDescent="0.25">
      <c r="A5378"/>
      <c r="B5378"/>
    </row>
    <row r="5379" spans="1:2" x14ac:dyDescent="0.25">
      <c r="A5379"/>
      <c r="B5379"/>
    </row>
    <row r="5380" spans="1:2" x14ac:dyDescent="0.25">
      <c r="A5380"/>
      <c r="B5380"/>
    </row>
    <row r="5381" spans="1:2" x14ac:dyDescent="0.25">
      <c r="A5381"/>
      <c r="B5381"/>
    </row>
    <row r="5382" spans="1:2" x14ac:dyDescent="0.25">
      <c r="A5382"/>
      <c r="B5382"/>
    </row>
    <row r="5383" spans="1:2" x14ac:dyDescent="0.25">
      <c r="A5383"/>
      <c r="B5383"/>
    </row>
    <row r="5384" spans="1:2" x14ac:dyDescent="0.25">
      <c r="A5384"/>
      <c r="B5384"/>
    </row>
    <row r="5385" spans="1:2" x14ac:dyDescent="0.25">
      <c r="A5385"/>
      <c r="B5385"/>
    </row>
    <row r="5386" spans="1:2" x14ac:dyDescent="0.25">
      <c r="A5386"/>
      <c r="B5386"/>
    </row>
    <row r="5387" spans="1:2" x14ac:dyDescent="0.25">
      <c r="A5387"/>
      <c r="B5387"/>
    </row>
    <row r="5388" spans="1:2" x14ac:dyDescent="0.25">
      <c r="A5388"/>
      <c r="B5388"/>
    </row>
    <row r="5389" spans="1:2" x14ac:dyDescent="0.25">
      <c r="A5389"/>
      <c r="B5389"/>
    </row>
    <row r="5390" spans="1:2" x14ac:dyDescent="0.25">
      <c r="A5390"/>
      <c r="B5390"/>
    </row>
    <row r="5391" spans="1:2" x14ac:dyDescent="0.25">
      <c r="A5391"/>
      <c r="B5391"/>
    </row>
    <row r="5392" spans="1:2" x14ac:dyDescent="0.25">
      <c r="A5392"/>
      <c r="B5392"/>
    </row>
    <row r="5393" spans="1:2" x14ac:dyDescent="0.25">
      <c r="A5393"/>
      <c r="B5393"/>
    </row>
    <row r="5394" spans="1:2" x14ac:dyDescent="0.25">
      <c r="A5394"/>
      <c r="B5394"/>
    </row>
    <row r="5395" spans="1:2" x14ac:dyDescent="0.25">
      <c r="A5395"/>
      <c r="B5395"/>
    </row>
    <row r="5396" spans="1:2" x14ac:dyDescent="0.25">
      <c r="A5396"/>
      <c r="B5396"/>
    </row>
    <row r="5397" spans="1:2" x14ac:dyDescent="0.25">
      <c r="A5397"/>
      <c r="B5397"/>
    </row>
    <row r="5398" spans="1:2" x14ac:dyDescent="0.25">
      <c r="A5398"/>
      <c r="B5398"/>
    </row>
    <row r="5399" spans="1:2" x14ac:dyDescent="0.25">
      <c r="A5399"/>
      <c r="B5399"/>
    </row>
    <row r="5400" spans="1:2" x14ac:dyDescent="0.25">
      <c r="A5400"/>
      <c r="B5400"/>
    </row>
    <row r="5401" spans="1:2" x14ac:dyDescent="0.25">
      <c r="A5401"/>
      <c r="B5401"/>
    </row>
    <row r="5402" spans="1:2" x14ac:dyDescent="0.25">
      <c r="A5402"/>
      <c r="B5402"/>
    </row>
    <row r="5403" spans="1:2" x14ac:dyDescent="0.25">
      <c r="A5403"/>
      <c r="B5403"/>
    </row>
    <row r="5404" spans="1:2" x14ac:dyDescent="0.25">
      <c r="A5404"/>
      <c r="B5404"/>
    </row>
    <row r="5405" spans="1:2" x14ac:dyDescent="0.25">
      <c r="A5405"/>
      <c r="B5405"/>
    </row>
    <row r="5406" spans="1:2" x14ac:dyDescent="0.25">
      <c r="A5406"/>
      <c r="B5406"/>
    </row>
    <row r="5407" spans="1:2" x14ac:dyDescent="0.25">
      <c r="A5407"/>
      <c r="B5407"/>
    </row>
    <row r="5408" spans="1:2" x14ac:dyDescent="0.25">
      <c r="A5408"/>
      <c r="B5408"/>
    </row>
    <row r="5409" spans="1:2" x14ac:dyDescent="0.25">
      <c r="A5409"/>
      <c r="B5409"/>
    </row>
    <row r="5410" spans="1:2" x14ac:dyDescent="0.25">
      <c r="A5410"/>
      <c r="B5410"/>
    </row>
    <row r="5411" spans="1:2" x14ac:dyDescent="0.25">
      <c r="A5411"/>
      <c r="B5411"/>
    </row>
    <row r="5412" spans="1:2" x14ac:dyDescent="0.25">
      <c r="A5412"/>
      <c r="B5412"/>
    </row>
    <row r="5413" spans="1:2" x14ac:dyDescent="0.25">
      <c r="A5413"/>
      <c r="B5413"/>
    </row>
    <row r="5414" spans="1:2" x14ac:dyDescent="0.25">
      <c r="A5414"/>
      <c r="B5414"/>
    </row>
    <row r="5415" spans="1:2" x14ac:dyDescent="0.25">
      <c r="A5415"/>
      <c r="B5415"/>
    </row>
    <row r="5416" spans="1:2" x14ac:dyDescent="0.25">
      <c r="A5416"/>
      <c r="B5416"/>
    </row>
    <row r="5417" spans="1:2" x14ac:dyDescent="0.25">
      <c r="A5417"/>
      <c r="B5417"/>
    </row>
    <row r="5418" spans="1:2" x14ac:dyDescent="0.25">
      <c r="A5418"/>
      <c r="B5418"/>
    </row>
    <row r="5419" spans="1:2" x14ac:dyDescent="0.25">
      <c r="A5419"/>
      <c r="B5419"/>
    </row>
    <row r="5420" spans="1:2" x14ac:dyDescent="0.25">
      <c r="A5420"/>
      <c r="B5420"/>
    </row>
    <row r="5421" spans="1:2" x14ac:dyDescent="0.25">
      <c r="A5421"/>
      <c r="B5421"/>
    </row>
    <row r="5422" spans="1:2" x14ac:dyDescent="0.25">
      <c r="A5422"/>
      <c r="B5422"/>
    </row>
    <row r="5423" spans="1:2" x14ac:dyDescent="0.25">
      <c r="A5423"/>
      <c r="B5423"/>
    </row>
    <row r="5424" spans="1:2" x14ac:dyDescent="0.25">
      <c r="A5424"/>
      <c r="B5424"/>
    </row>
    <row r="5425" spans="1:2" x14ac:dyDescent="0.25">
      <c r="A5425"/>
      <c r="B5425"/>
    </row>
    <row r="5426" spans="1:2" x14ac:dyDescent="0.25">
      <c r="A5426"/>
      <c r="B5426"/>
    </row>
    <row r="5427" spans="1:2" x14ac:dyDescent="0.25">
      <c r="A5427"/>
      <c r="B5427"/>
    </row>
    <row r="5428" spans="1:2" x14ac:dyDescent="0.25">
      <c r="A5428"/>
      <c r="B5428"/>
    </row>
    <row r="5429" spans="1:2" x14ac:dyDescent="0.25">
      <c r="A5429"/>
      <c r="B5429"/>
    </row>
    <row r="5430" spans="1:2" x14ac:dyDescent="0.25">
      <c r="A5430"/>
      <c r="B5430"/>
    </row>
    <row r="5431" spans="1:2" x14ac:dyDescent="0.25">
      <c r="A5431"/>
      <c r="B5431"/>
    </row>
    <row r="5432" spans="1:2" x14ac:dyDescent="0.25">
      <c r="A5432"/>
      <c r="B5432"/>
    </row>
    <row r="5433" spans="1:2" x14ac:dyDescent="0.25">
      <c r="A5433"/>
      <c r="B5433"/>
    </row>
    <row r="5434" spans="1:2" x14ac:dyDescent="0.25">
      <c r="A5434"/>
      <c r="B5434"/>
    </row>
    <row r="5435" spans="1:2" x14ac:dyDescent="0.25">
      <c r="A5435"/>
      <c r="B5435"/>
    </row>
    <row r="5436" spans="1:2" x14ac:dyDescent="0.25">
      <c r="A5436"/>
      <c r="B5436"/>
    </row>
    <row r="5437" spans="1:2" x14ac:dyDescent="0.25">
      <c r="A5437"/>
      <c r="B5437"/>
    </row>
    <row r="5438" spans="1:2" x14ac:dyDescent="0.25">
      <c r="A5438"/>
      <c r="B5438"/>
    </row>
    <row r="5439" spans="1:2" x14ac:dyDescent="0.25">
      <c r="A5439"/>
      <c r="B5439"/>
    </row>
    <row r="5440" spans="1:2" x14ac:dyDescent="0.25">
      <c r="A5440"/>
      <c r="B5440"/>
    </row>
    <row r="5441" spans="1:2" x14ac:dyDescent="0.25">
      <c r="A5441"/>
      <c r="B5441"/>
    </row>
    <row r="5442" spans="1:2" x14ac:dyDescent="0.25">
      <c r="A5442"/>
      <c r="B5442"/>
    </row>
    <row r="5443" spans="1:2" x14ac:dyDescent="0.25">
      <c r="A5443"/>
      <c r="B5443"/>
    </row>
    <row r="5444" spans="1:2" x14ac:dyDescent="0.25">
      <c r="A5444"/>
      <c r="B5444"/>
    </row>
    <row r="5445" spans="1:2" x14ac:dyDescent="0.25">
      <c r="A5445"/>
      <c r="B5445"/>
    </row>
    <row r="5446" spans="1:2" x14ac:dyDescent="0.25">
      <c r="A5446"/>
      <c r="B5446"/>
    </row>
    <row r="5447" spans="1:2" x14ac:dyDescent="0.25">
      <c r="A5447"/>
      <c r="B5447"/>
    </row>
    <row r="5448" spans="1:2" x14ac:dyDescent="0.25">
      <c r="A5448"/>
      <c r="B5448"/>
    </row>
    <row r="5449" spans="1:2" x14ac:dyDescent="0.25">
      <c r="A5449"/>
      <c r="B5449"/>
    </row>
    <row r="5450" spans="1:2" x14ac:dyDescent="0.25">
      <c r="A5450"/>
      <c r="B5450"/>
    </row>
    <row r="5451" spans="1:2" x14ac:dyDescent="0.25">
      <c r="A5451"/>
      <c r="B5451"/>
    </row>
    <row r="5452" spans="1:2" x14ac:dyDescent="0.25">
      <c r="A5452"/>
      <c r="B5452"/>
    </row>
    <row r="5453" spans="1:2" x14ac:dyDescent="0.25">
      <c r="A5453"/>
      <c r="B5453"/>
    </row>
    <row r="5454" spans="1:2" x14ac:dyDescent="0.25">
      <c r="A5454"/>
      <c r="B5454"/>
    </row>
    <row r="5455" spans="1:2" x14ac:dyDescent="0.25">
      <c r="A5455"/>
      <c r="B5455"/>
    </row>
    <row r="5456" spans="1:2" x14ac:dyDescent="0.25">
      <c r="A5456"/>
      <c r="B5456"/>
    </row>
    <row r="5457" spans="1:2" x14ac:dyDescent="0.25">
      <c r="A5457"/>
      <c r="B5457"/>
    </row>
    <row r="5458" spans="1:2" x14ac:dyDescent="0.25">
      <c r="A5458"/>
      <c r="B5458"/>
    </row>
    <row r="5459" spans="1:2" x14ac:dyDescent="0.25">
      <c r="A5459"/>
      <c r="B5459"/>
    </row>
    <row r="5460" spans="1:2" x14ac:dyDescent="0.25">
      <c r="A5460"/>
      <c r="B5460"/>
    </row>
    <row r="5461" spans="1:2" x14ac:dyDescent="0.25">
      <c r="A5461"/>
      <c r="B5461"/>
    </row>
    <row r="5462" spans="1:2" x14ac:dyDescent="0.25">
      <c r="A5462"/>
      <c r="B5462"/>
    </row>
    <row r="5463" spans="1:2" x14ac:dyDescent="0.25">
      <c r="A5463"/>
      <c r="B5463"/>
    </row>
    <row r="5464" spans="1:2" x14ac:dyDescent="0.25">
      <c r="A5464"/>
      <c r="B5464"/>
    </row>
    <row r="5465" spans="1:2" x14ac:dyDescent="0.25">
      <c r="A5465"/>
      <c r="B5465"/>
    </row>
    <row r="5466" spans="1:2" x14ac:dyDescent="0.25">
      <c r="A5466"/>
      <c r="B5466"/>
    </row>
    <row r="5467" spans="1:2" x14ac:dyDescent="0.25">
      <c r="A5467"/>
      <c r="B5467"/>
    </row>
    <row r="5468" spans="1:2" x14ac:dyDescent="0.25">
      <c r="A5468"/>
      <c r="B5468"/>
    </row>
    <row r="5469" spans="1:2" x14ac:dyDescent="0.25">
      <c r="A5469"/>
      <c r="B5469"/>
    </row>
    <row r="5470" spans="1:2" x14ac:dyDescent="0.25">
      <c r="A5470"/>
      <c r="B5470"/>
    </row>
    <row r="5471" spans="1:2" x14ac:dyDescent="0.25">
      <c r="A5471"/>
      <c r="B5471"/>
    </row>
    <row r="5472" spans="1:2" x14ac:dyDescent="0.25">
      <c r="A5472"/>
      <c r="B5472"/>
    </row>
    <row r="5473" spans="1:2" x14ac:dyDescent="0.25">
      <c r="A5473"/>
      <c r="B5473"/>
    </row>
    <row r="5474" spans="1:2" x14ac:dyDescent="0.25">
      <c r="A5474"/>
      <c r="B5474"/>
    </row>
    <row r="5475" spans="1:2" x14ac:dyDescent="0.25">
      <c r="A5475"/>
      <c r="B5475"/>
    </row>
    <row r="5476" spans="1:2" x14ac:dyDescent="0.25">
      <c r="A5476"/>
      <c r="B5476"/>
    </row>
    <row r="5477" spans="1:2" x14ac:dyDescent="0.25">
      <c r="A5477"/>
      <c r="B5477"/>
    </row>
    <row r="5478" spans="1:2" x14ac:dyDescent="0.25">
      <c r="A5478"/>
      <c r="B5478"/>
    </row>
    <row r="5479" spans="1:2" x14ac:dyDescent="0.25">
      <c r="A5479"/>
      <c r="B5479"/>
    </row>
    <row r="5480" spans="1:2" x14ac:dyDescent="0.25">
      <c r="A5480"/>
      <c r="B5480"/>
    </row>
    <row r="5481" spans="1:2" x14ac:dyDescent="0.25">
      <c r="A5481"/>
      <c r="B5481"/>
    </row>
    <row r="5482" spans="1:2" x14ac:dyDescent="0.25">
      <c r="A5482"/>
      <c r="B5482"/>
    </row>
    <row r="5483" spans="1:2" x14ac:dyDescent="0.25">
      <c r="A5483"/>
      <c r="B5483"/>
    </row>
    <row r="5484" spans="1:2" x14ac:dyDescent="0.25">
      <c r="A5484"/>
      <c r="B5484"/>
    </row>
    <row r="5485" spans="1:2" x14ac:dyDescent="0.25">
      <c r="A5485"/>
      <c r="B5485"/>
    </row>
    <row r="5486" spans="1:2" x14ac:dyDescent="0.25">
      <c r="A5486"/>
      <c r="B5486"/>
    </row>
    <row r="5487" spans="1:2" x14ac:dyDescent="0.25">
      <c r="A5487"/>
      <c r="B5487"/>
    </row>
    <row r="5488" spans="1:2" x14ac:dyDescent="0.25">
      <c r="A5488"/>
      <c r="B5488"/>
    </row>
    <row r="5489" spans="1:2" x14ac:dyDescent="0.25">
      <c r="A5489"/>
      <c r="B5489"/>
    </row>
    <row r="5490" spans="1:2" x14ac:dyDescent="0.25">
      <c r="A5490"/>
      <c r="B5490"/>
    </row>
    <row r="5491" spans="1:2" x14ac:dyDescent="0.25">
      <c r="A5491"/>
      <c r="B5491"/>
    </row>
    <row r="5492" spans="1:2" x14ac:dyDescent="0.25">
      <c r="A5492"/>
      <c r="B5492"/>
    </row>
    <row r="5493" spans="1:2" x14ac:dyDescent="0.25">
      <c r="A5493"/>
      <c r="B5493"/>
    </row>
    <row r="5494" spans="1:2" x14ac:dyDescent="0.25">
      <c r="A5494"/>
      <c r="B5494"/>
    </row>
    <row r="5495" spans="1:2" x14ac:dyDescent="0.25">
      <c r="A5495"/>
      <c r="B5495"/>
    </row>
    <row r="5496" spans="1:2" x14ac:dyDescent="0.25">
      <c r="A5496"/>
      <c r="B5496"/>
    </row>
    <row r="5497" spans="1:2" x14ac:dyDescent="0.25">
      <c r="A5497"/>
      <c r="B5497"/>
    </row>
    <row r="5498" spans="1:2" x14ac:dyDescent="0.25">
      <c r="A5498"/>
      <c r="B5498"/>
    </row>
    <row r="5499" spans="1:2" x14ac:dyDescent="0.25">
      <c r="A5499"/>
      <c r="B5499"/>
    </row>
    <row r="5500" spans="1:2" x14ac:dyDescent="0.25">
      <c r="A5500"/>
      <c r="B5500"/>
    </row>
    <row r="5501" spans="1:2" x14ac:dyDescent="0.25">
      <c r="A5501"/>
      <c r="B5501"/>
    </row>
    <row r="5502" spans="1:2" x14ac:dyDescent="0.25">
      <c r="A5502"/>
      <c r="B5502"/>
    </row>
    <row r="5503" spans="1:2" x14ac:dyDescent="0.25">
      <c r="A5503"/>
      <c r="B5503"/>
    </row>
    <row r="5504" spans="1:2" x14ac:dyDescent="0.25">
      <c r="A5504"/>
      <c r="B5504"/>
    </row>
    <row r="5505" spans="1:2" x14ac:dyDescent="0.25">
      <c r="A5505"/>
      <c r="B5505"/>
    </row>
    <row r="5506" spans="1:2" x14ac:dyDescent="0.25">
      <c r="A5506"/>
      <c r="B5506"/>
    </row>
    <row r="5507" spans="1:2" x14ac:dyDescent="0.25">
      <c r="A5507"/>
      <c r="B5507"/>
    </row>
    <row r="5508" spans="1:2" x14ac:dyDescent="0.25">
      <c r="A5508"/>
      <c r="B5508"/>
    </row>
    <row r="5509" spans="1:2" x14ac:dyDescent="0.25">
      <c r="A5509"/>
      <c r="B5509"/>
    </row>
    <row r="5510" spans="1:2" x14ac:dyDescent="0.25">
      <c r="A5510"/>
      <c r="B5510"/>
    </row>
    <row r="5511" spans="1:2" x14ac:dyDescent="0.25">
      <c r="A5511"/>
      <c r="B5511"/>
    </row>
    <row r="5512" spans="1:2" x14ac:dyDescent="0.25">
      <c r="A5512"/>
      <c r="B5512"/>
    </row>
    <row r="5513" spans="1:2" x14ac:dyDescent="0.25">
      <c r="A5513"/>
      <c r="B5513"/>
    </row>
    <row r="5514" spans="1:2" x14ac:dyDescent="0.25">
      <c r="A5514"/>
      <c r="B5514"/>
    </row>
    <row r="5515" spans="1:2" x14ac:dyDescent="0.25">
      <c r="A5515"/>
      <c r="B5515"/>
    </row>
    <row r="5516" spans="1:2" x14ac:dyDescent="0.25">
      <c r="A5516"/>
      <c r="B5516"/>
    </row>
    <row r="5517" spans="1:2" x14ac:dyDescent="0.25">
      <c r="A5517"/>
      <c r="B5517"/>
    </row>
    <row r="5518" spans="1:2" x14ac:dyDescent="0.25">
      <c r="A5518"/>
      <c r="B5518"/>
    </row>
    <row r="5519" spans="1:2" x14ac:dyDescent="0.25">
      <c r="A5519"/>
      <c r="B5519"/>
    </row>
    <row r="5520" spans="1:2" x14ac:dyDescent="0.25">
      <c r="A5520"/>
      <c r="B5520"/>
    </row>
    <row r="5521" spans="1:2" x14ac:dyDescent="0.25">
      <c r="A5521"/>
      <c r="B5521"/>
    </row>
    <row r="5522" spans="1:2" x14ac:dyDescent="0.25">
      <c r="A5522"/>
      <c r="B5522"/>
    </row>
    <row r="5523" spans="1:2" x14ac:dyDescent="0.25">
      <c r="A5523"/>
      <c r="B5523"/>
    </row>
    <row r="5524" spans="1:2" x14ac:dyDescent="0.25">
      <c r="A5524"/>
      <c r="B5524"/>
    </row>
    <row r="5525" spans="1:2" x14ac:dyDescent="0.25">
      <c r="A5525"/>
      <c r="B5525"/>
    </row>
    <row r="5526" spans="1:2" x14ac:dyDescent="0.25">
      <c r="A5526"/>
      <c r="B5526"/>
    </row>
    <row r="5527" spans="1:2" x14ac:dyDescent="0.25">
      <c r="A5527"/>
      <c r="B5527"/>
    </row>
    <row r="5528" spans="1:2" x14ac:dyDescent="0.25">
      <c r="A5528"/>
      <c r="B5528"/>
    </row>
    <row r="5529" spans="1:2" x14ac:dyDescent="0.25">
      <c r="A5529"/>
      <c r="B5529"/>
    </row>
    <row r="5530" spans="1:2" x14ac:dyDescent="0.25">
      <c r="A5530"/>
      <c r="B5530"/>
    </row>
    <row r="5531" spans="1:2" x14ac:dyDescent="0.25">
      <c r="A5531"/>
      <c r="B5531"/>
    </row>
    <row r="5532" spans="1:2" x14ac:dyDescent="0.25">
      <c r="A5532"/>
      <c r="B5532"/>
    </row>
    <row r="5533" spans="1:2" x14ac:dyDescent="0.25">
      <c r="A5533"/>
      <c r="B5533"/>
    </row>
    <row r="5534" spans="1:2" x14ac:dyDescent="0.25">
      <c r="A5534"/>
      <c r="B5534"/>
    </row>
    <row r="5535" spans="1:2" x14ac:dyDescent="0.25">
      <c r="A5535"/>
      <c r="B5535"/>
    </row>
    <row r="5536" spans="1:2" x14ac:dyDescent="0.25">
      <c r="A5536"/>
      <c r="B5536"/>
    </row>
    <row r="5537" spans="1:2" x14ac:dyDescent="0.25">
      <c r="A5537"/>
      <c r="B5537"/>
    </row>
    <row r="5538" spans="1:2" x14ac:dyDescent="0.25">
      <c r="A5538"/>
      <c r="B5538"/>
    </row>
    <row r="5539" spans="1:2" x14ac:dyDescent="0.25">
      <c r="A5539"/>
      <c r="B5539"/>
    </row>
    <row r="5540" spans="1:2" x14ac:dyDescent="0.25">
      <c r="A5540"/>
      <c r="B5540"/>
    </row>
    <row r="5541" spans="1:2" x14ac:dyDescent="0.25">
      <c r="A5541"/>
      <c r="B5541"/>
    </row>
    <row r="5542" spans="1:2" x14ac:dyDescent="0.25">
      <c r="A5542"/>
      <c r="B5542"/>
    </row>
    <row r="5543" spans="1:2" x14ac:dyDescent="0.25">
      <c r="A5543"/>
      <c r="B5543"/>
    </row>
    <row r="5544" spans="1:2" x14ac:dyDescent="0.25">
      <c r="A5544"/>
      <c r="B5544"/>
    </row>
    <row r="5545" spans="1:2" x14ac:dyDescent="0.25">
      <c r="A5545"/>
      <c r="B5545"/>
    </row>
    <row r="5546" spans="1:2" x14ac:dyDescent="0.25">
      <c r="A5546"/>
      <c r="B5546"/>
    </row>
    <row r="5547" spans="1:2" x14ac:dyDescent="0.25">
      <c r="A5547"/>
      <c r="B5547"/>
    </row>
    <row r="5548" spans="1:2" x14ac:dyDescent="0.25">
      <c r="A5548"/>
      <c r="B5548"/>
    </row>
    <row r="5549" spans="1:2" x14ac:dyDescent="0.25">
      <c r="A5549"/>
      <c r="B5549"/>
    </row>
    <row r="5550" spans="1:2" x14ac:dyDescent="0.25">
      <c r="A5550"/>
      <c r="B5550"/>
    </row>
    <row r="5551" spans="1:2" x14ac:dyDescent="0.25">
      <c r="A5551"/>
      <c r="B5551"/>
    </row>
    <row r="5552" spans="1:2" x14ac:dyDescent="0.25">
      <c r="A5552"/>
      <c r="B5552"/>
    </row>
    <row r="5553" spans="1:2" x14ac:dyDescent="0.25">
      <c r="A5553"/>
      <c r="B5553"/>
    </row>
    <row r="5554" spans="1:2" x14ac:dyDescent="0.25">
      <c r="A5554"/>
      <c r="B5554"/>
    </row>
    <row r="5555" spans="1:2" x14ac:dyDescent="0.25">
      <c r="A5555"/>
      <c r="B5555"/>
    </row>
    <row r="5556" spans="1:2" x14ac:dyDescent="0.25">
      <c r="A5556"/>
      <c r="B5556"/>
    </row>
    <row r="5557" spans="1:2" x14ac:dyDescent="0.25">
      <c r="A5557"/>
      <c r="B5557"/>
    </row>
    <row r="5558" spans="1:2" x14ac:dyDescent="0.25">
      <c r="A5558"/>
      <c r="B5558"/>
    </row>
    <row r="5559" spans="1:2" x14ac:dyDescent="0.25">
      <c r="A5559"/>
      <c r="B5559"/>
    </row>
    <row r="5560" spans="1:2" x14ac:dyDescent="0.25">
      <c r="A5560"/>
      <c r="B5560"/>
    </row>
    <row r="5561" spans="1:2" x14ac:dyDescent="0.25">
      <c r="A5561"/>
      <c r="B5561"/>
    </row>
    <row r="5562" spans="1:2" x14ac:dyDescent="0.25">
      <c r="A5562"/>
      <c r="B5562"/>
    </row>
    <row r="5563" spans="1:2" x14ac:dyDescent="0.25">
      <c r="A5563"/>
      <c r="B5563"/>
    </row>
    <row r="5564" spans="1:2" x14ac:dyDescent="0.25">
      <c r="A5564"/>
      <c r="B5564"/>
    </row>
    <row r="5565" spans="1:2" x14ac:dyDescent="0.25">
      <c r="A5565"/>
      <c r="B5565"/>
    </row>
    <row r="5566" spans="1:2" x14ac:dyDescent="0.25">
      <c r="A5566"/>
      <c r="B5566"/>
    </row>
    <row r="5567" spans="1:2" x14ac:dyDescent="0.25">
      <c r="A5567"/>
      <c r="B5567"/>
    </row>
    <row r="5568" spans="1:2" x14ac:dyDescent="0.25">
      <c r="A5568"/>
      <c r="B5568"/>
    </row>
    <row r="5569" spans="1:2" x14ac:dyDescent="0.25">
      <c r="A5569"/>
      <c r="B5569"/>
    </row>
    <row r="5570" spans="1:2" x14ac:dyDescent="0.25">
      <c r="A5570"/>
      <c r="B5570"/>
    </row>
    <row r="5571" spans="1:2" x14ac:dyDescent="0.25">
      <c r="A5571"/>
      <c r="B5571"/>
    </row>
    <row r="5572" spans="1:2" x14ac:dyDescent="0.25">
      <c r="A5572"/>
      <c r="B5572"/>
    </row>
    <row r="5573" spans="1:2" x14ac:dyDescent="0.25">
      <c r="A5573"/>
      <c r="B5573"/>
    </row>
    <row r="5574" spans="1:2" x14ac:dyDescent="0.25">
      <c r="A5574"/>
      <c r="B5574"/>
    </row>
    <row r="5575" spans="1:2" x14ac:dyDescent="0.25">
      <c r="A5575"/>
      <c r="B5575"/>
    </row>
    <row r="5576" spans="1:2" x14ac:dyDescent="0.25">
      <c r="A5576"/>
      <c r="B5576"/>
    </row>
    <row r="5577" spans="1:2" x14ac:dyDescent="0.25">
      <c r="A5577"/>
      <c r="B5577"/>
    </row>
    <row r="5578" spans="1:2" x14ac:dyDescent="0.25">
      <c r="A5578"/>
      <c r="B5578"/>
    </row>
    <row r="5579" spans="1:2" x14ac:dyDescent="0.25">
      <c r="A5579"/>
      <c r="B5579"/>
    </row>
    <row r="5580" spans="1:2" x14ac:dyDescent="0.25">
      <c r="A5580"/>
      <c r="B5580"/>
    </row>
    <row r="5581" spans="1:2" x14ac:dyDescent="0.25">
      <c r="A5581"/>
      <c r="B5581"/>
    </row>
    <row r="5582" spans="1:2" x14ac:dyDescent="0.25">
      <c r="A5582"/>
      <c r="B5582"/>
    </row>
    <row r="5583" spans="1:2" x14ac:dyDescent="0.25">
      <c r="A5583"/>
      <c r="B5583"/>
    </row>
    <row r="5584" spans="1:2" x14ac:dyDescent="0.25">
      <c r="A5584"/>
      <c r="B5584"/>
    </row>
    <row r="5585" spans="1:2" x14ac:dyDescent="0.25">
      <c r="A5585"/>
      <c r="B5585"/>
    </row>
    <row r="5586" spans="1:2" x14ac:dyDescent="0.25">
      <c r="A5586"/>
      <c r="B5586"/>
    </row>
    <row r="5587" spans="1:2" x14ac:dyDescent="0.25">
      <c r="A5587"/>
      <c r="B5587"/>
    </row>
    <row r="5588" spans="1:2" x14ac:dyDescent="0.25">
      <c r="A5588"/>
      <c r="B5588"/>
    </row>
    <row r="5589" spans="1:2" x14ac:dyDescent="0.25">
      <c r="A5589"/>
      <c r="B5589"/>
    </row>
    <row r="5590" spans="1:2" x14ac:dyDescent="0.25">
      <c r="A5590"/>
      <c r="B5590"/>
    </row>
    <row r="5591" spans="1:2" x14ac:dyDescent="0.25">
      <c r="A5591"/>
      <c r="B5591"/>
    </row>
    <row r="5592" spans="1:2" x14ac:dyDescent="0.25">
      <c r="A5592"/>
      <c r="B5592"/>
    </row>
    <row r="5593" spans="1:2" x14ac:dyDescent="0.25">
      <c r="A5593"/>
      <c r="B5593"/>
    </row>
    <row r="5594" spans="1:2" x14ac:dyDescent="0.25">
      <c r="A5594"/>
      <c r="B5594"/>
    </row>
    <row r="5595" spans="1:2" x14ac:dyDescent="0.25">
      <c r="A5595"/>
      <c r="B5595"/>
    </row>
    <row r="5596" spans="1:2" x14ac:dyDescent="0.25">
      <c r="A5596"/>
      <c r="B5596"/>
    </row>
    <row r="5597" spans="1:2" x14ac:dyDescent="0.25">
      <c r="A5597"/>
      <c r="B5597"/>
    </row>
    <row r="5598" spans="1:2" x14ac:dyDescent="0.25">
      <c r="A5598"/>
      <c r="B5598"/>
    </row>
    <row r="5599" spans="1:2" x14ac:dyDescent="0.25">
      <c r="A5599"/>
      <c r="B5599"/>
    </row>
    <row r="5600" spans="1:2" x14ac:dyDescent="0.25">
      <c r="A5600"/>
      <c r="B5600"/>
    </row>
    <row r="5601" spans="1:2" x14ac:dyDescent="0.25">
      <c r="A5601"/>
      <c r="B5601"/>
    </row>
    <row r="5602" spans="1:2" x14ac:dyDescent="0.25">
      <c r="A5602"/>
      <c r="B5602"/>
    </row>
    <row r="5603" spans="1:2" x14ac:dyDescent="0.25">
      <c r="A5603"/>
      <c r="B5603"/>
    </row>
    <row r="5604" spans="1:2" x14ac:dyDescent="0.25">
      <c r="A5604"/>
      <c r="B5604"/>
    </row>
    <row r="5605" spans="1:2" x14ac:dyDescent="0.25">
      <c r="A5605"/>
      <c r="B5605"/>
    </row>
    <row r="5606" spans="1:2" x14ac:dyDescent="0.25">
      <c r="A5606"/>
      <c r="B5606"/>
    </row>
    <row r="5607" spans="1:2" x14ac:dyDescent="0.25">
      <c r="A5607"/>
      <c r="B5607"/>
    </row>
    <row r="5608" spans="1:2" x14ac:dyDescent="0.25">
      <c r="A5608"/>
      <c r="B5608"/>
    </row>
    <row r="5609" spans="1:2" x14ac:dyDescent="0.25">
      <c r="A5609"/>
      <c r="B5609"/>
    </row>
    <row r="5610" spans="1:2" x14ac:dyDescent="0.25">
      <c r="A5610"/>
      <c r="B5610"/>
    </row>
    <row r="5611" spans="1:2" x14ac:dyDescent="0.25">
      <c r="A5611"/>
      <c r="B5611"/>
    </row>
    <row r="5612" spans="1:2" x14ac:dyDescent="0.25">
      <c r="A5612"/>
      <c r="B5612"/>
    </row>
    <row r="5613" spans="1:2" x14ac:dyDescent="0.25">
      <c r="A5613"/>
      <c r="B5613"/>
    </row>
    <row r="5614" spans="1:2" x14ac:dyDescent="0.25">
      <c r="A5614"/>
      <c r="B5614"/>
    </row>
    <row r="5615" spans="1:2" x14ac:dyDescent="0.25">
      <c r="A5615"/>
      <c r="B5615"/>
    </row>
    <row r="5616" spans="1:2" x14ac:dyDescent="0.25">
      <c r="A5616"/>
      <c r="B5616"/>
    </row>
    <row r="5617" spans="1:2" x14ac:dyDescent="0.25">
      <c r="A5617"/>
      <c r="B5617"/>
    </row>
    <row r="5618" spans="1:2" x14ac:dyDescent="0.25">
      <c r="A5618"/>
      <c r="B5618"/>
    </row>
    <row r="5619" spans="1:2" x14ac:dyDescent="0.25">
      <c r="A5619"/>
      <c r="B5619"/>
    </row>
    <row r="5620" spans="1:2" x14ac:dyDescent="0.25">
      <c r="A5620"/>
      <c r="B5620"/>
    </row>
    <row r="5621" spans="1:2" x14ac:dyDescent="0.25">
      <c r="A5621"/>
      <c r="B5621"/>
    </row>
    <row r="5622" spans="1:2" x14ac:dyDescent="0.25">
      <c r="A5622"/>
      <c r="B5622"/>
    </row>
    <row r="5623" spans="1:2" x14ac:dyDescent="0.25">
      <c r="A5623"/>
      <c r="B5623"/>
    </row>
    <row r="5624" spans="1:2" x14ac:dyDescent="0.25">
      <c r="A5624"/>
      <c r="B5624"/>
    </row>
    <row r="5625" spans="1:2" x14ac:dyDescent="0.25">
      <c r="A5625"/>
      <c r="B5625"/>
    </row>
    <row r="5626" spans="1:2" x14ac:dyDescent="0.25">
      <c r="A5626"/>
      <c r="B5626"/>
    </row>
    <row r="5627" spans="1:2" x14ac:dyDescent="0.25">
      <c r="A5627"/>
      <c r="B5627"/>
    </row>
    <row r="5628" spans="1:2" x14ac:dyDescent="0.25">
      <c r="A5628"/>
      <c r="B5628"/>
    </row>
    <row r="5629" spans="1:2" x14ac:dyDescent="0.25">
      <c r="A5629"/>
      <c r="B5629"/>
    </row>
    <row r="5630" spans="1:2" x14ac:dyDescent="0.25">
      <c r="A5630"/>
      <c r="B5630"/>
    </row>
    <row r="5631" spans="1:2" x14ac:dyDescent="0.25">
      <c r="A5631"/>
      <c r="B5631"/>
    </row>
    <row r="5632" spans="1:2" x14ac:dyDescent="0.25">
      <c r="A5632"/>
      <c r="B5632"/>
    </row>
    <row r="5633" spans="1:2" x14ac:dyDescent="0.25">
      <c r="A5633"/>
      <c r="B5633"/>
    </row>
    <row r="5634" spans="1:2" x14ac:dyDescent="0.25">
      <c r="A5634"/>
      <c r="B5634"/>
    </row>
    <row r="5635" spans="1:2" x14ac:dyDescent="0.25">
      <c r="A5635"/>
      <c r="B5635"/>
    </row>
    <row r="5636" spans="1:2" x14ac:dyDescent="0.25">
      <c r="A5636"/>
      <c r="B5636"/>
    </row>
    <row r="5637" spans="1:2" x14ac:dyDescent="0.25">
      <c r="A5637"/>
      <c r="B5637"/>
    </row>
    <row r="5638" spans="1:2" x14ac:dyDescent="0.25">
      <c r="A5638"/>
      <c r="B5638"/>
    </row>
    <row r="5639" spans="1:2" x14ac:dyDescent="0.25">
      <c r="A5639"/>
      <c r="B5639"/>
    </row>
    <row r="5640" spans="1:2" x14ac:dyDescent="0.25">
      <c r="A5640"/>
      <c r="B5640"/>
    </row>
    <row r="5641" spans="1:2" x14ac:dyDescent="0.25">
      <c r="A5641"/>
      <c r="B5641"/>
    </row>
    <row r="5642" spans="1:2" x14ac:dyDescent="0.25">
      <c r="A5642"/>
      <c r="B5642"/>
    </row>
    <row r="5643" spans="1:2" x14ac:dyDescent="0.25">
      <c r="A5643"/>
      <c r="B5643"/>
    </row>
    <row r="5644" spans="1:2" x14ac:dyDescent="0.25">
      <c r="A5644"/>
      <c r="B5644"/>
    </row>
    <row r="5645" spans="1:2" x14ac:dyDescent="0.25">
      <c r="A5645"/>
      <c r="B5645"/>
    </row>
    <row r="5646" spans="1:2" x14ac:dyDescent="0.25">
      <c r="A5646"/>
      <c r="B5646"/>
    </row>
    <row r="5647" spans="1:2" x14ac:dyDescent="0.25">
      <c r="A5647"/>
      <c r="B5647"/>
    </row>
    <row r="5648" spans="1:2" x14ac:dyDescent="0.25">
      <c r="A5648"/>
      <c r="B5648"/>
    </row>
    <row r="5649" spans="1:2" x14ac:dyDescent="0.25">
      <c r="A5649"/>
      <c r="B5649"/>
    </row>
    <row r="5650" spans="1:2" x14ac:dyDescent="0.25">
      <c r="A5650"/>
      <c r="B5650"/>
    </row>
    <row r="5651" spans="1:2" x14ac:dyDescent="0.25">
      <c r="A5651"/>
      <c r="B5651"/>
    </row>
    <row r="5652" spans="1:2" x14ac:dyDescent="0.25">
      <c r="A5652"/>
      <c r="B5652"/>
    </row>
    <row r="5653" spans="1:2" x14ac:dyDescent="0.25">
      <c r="A5653"/>
      <c r="B5653"/>
    </row>
    <row r="5654" spans="1:2" x14ac:dyDescent="0.25">
      <c r="A5654"/>
      <c r="B5654"/>
    </row>
    <row r="5655" spans="1:2" x14ac:dyDescent="0.25">
      <c r="A5655"/>
      <c r="B5655"/>
    </row>
    <row r="5656" spans="1:2" x14ac:dyDescent="0.25">
      <c r="A5656"/>
      <c r="B5656"/>
    </row>
    <row r="5657" spans="1:2" x14ac:dyDescent="0.25">
      <c r="A5657"/>
      <c r="B5657"/>
    </row>
    <row r="5658" spans="1:2" x14ac:dyDescent="0.25">
      <c r="A5658"/>
      <c r="B5658"/>
    </row>
    <row r="5659" spans="1:2" x14ac:dyDescent="0.25">
      <c r="A5659"/>
      <c r="B5659"/>
    </row>
    <row r="5660" spans="1:2" x14ac:dyDescent="0.25">
      <c r="A5660"/>
      <c r="B5660"/>
    </row>
    <row r="5661" spans="1:2" x14ac:dyDescent="0.25">
      <c r="A5661"/>
      <c r="B5661"/>
    </row>
    <row r="5662" spans="1:2" x14ac:dyDescent="0.25">
      <c r="A5662"/>
      <c r="B5662"/>
    </row>
    <row r="5663" spans="1:2" x14ac:dyDescent="0.25">
      <c r="A5663"/>
      <c r="B5663"/>
    </row>
    <row r="5664" spans="1:2" x14ac:dyDescent="0.25">
      <c r="A5664"/>
      <c r="B5664"/>
    </row>
    <row r="5665" spans="1:2" x14ac:dyDescent="0.25">
      <c r="A5665"/>
      <c r="B5665"/>
    </row>
    <row r="5666" spans="1:2" x14ac:dyDescent="0.25">
      <c r="A5666"/>
      <c r="B5666"/>
    </row>
    <row r="5667" spans="1:2" x14ac:dyDescent="0.25">
      <c r="A5667"/>
      <c r="B5667"/>
    </row>
    <row r="5668" spans="1:2" x14ac:dyDescent="0.25">
      <c r="A5668"/>
      <c r="B5668"/>
    </row>
    <row r="5669" spans="1:2" x14ac:dyDescent="0.25">
      <c r="A5669"/>
      <c r="B5669"/>
    </row>
    <row r="5670" spans="1:2" x14ac:dyDescent="0.25">
      <c r="A5670"/>
      <c r="B5670"/>
    </row>
    <row r="5671" spans="1:2" x14ac:dyDescent="0.25">
      <c r="A5671"/>
      <c r="B5671"/>
    </row>
    <row r="5672" spans="1:2" x14ac:dyDescent="0.25">
      <c r="A5672"/>
      <c r="B5672"/>
    </row>
    <row r="5673" spans="1:2" x14ac:dyDescent="0.25">
      <c r="A5673"/>
      <c r="B5673"/>
    </row>
    <row r="5674" spans="1:2" x14ac:dyDescent="0.25">
      <c r="A5674"/>
      <c r="B5674"/>
    </row>
    <row r="5675" spans="1:2" x14ac:dyDescent="0.25">
      <c r="A5675"/>
      <c r="B5675"/>
    </row>
    <row r="5676" spans="1:2" x14ac:dyDescent="0.25">
      <c r="A5676"/>
      <c r="B5676"/>
    </row>
    <row r="5677" spans="1:2" x14ac:dyDescent="0.25">
      <c r="A5677"/>
      <c r="B5677"/>
    </row>
    <row r="5678" spans="1:2" x14ac:dyDescent="0.25">
      <c r="A5678"/>
      <c r="B5678"/>
    </row>
    <row r="5679" spans="1:2" x14ac:dyDescent="0.25">
      <c r="A5679"/>
      <c r="B5679"/>
    </row>
    <row r="5680" spans="1:2" x14ac:dyDescent="0.25">
      <c r="A5680"/>
      <c r="B5680"/>
    </row>
    <row r="5681" spans="1:2" x14ac:dyDescent="0.25">
      <c r="A5681"/>
      <c r="B5681"/>
    </row>
    <row r="5682" spans="1:2" x14ac:dyDescent="0.25">
      <c r="A5682"/>
      <c r="B5682"/>
    </row>
    <row r="5683" spans="1:2" x14ac:dyDescent="0.25">
      <c r="A5683"/>
      <c r="B5683"/>
    </row>
    <row r="5684" spans="1:2" x14ac:dyDescent="0.25">
      <c r="A5684"/>
      <c r="B5684"/>
    </row>
    <row r="5685" spans="1:2" x14ac:dyDescent="0.25">
      <c r="A5685"/>
      <c r="B5685"/>
    </row>
    <row r="5686" spans="1:2" x14ac:dyDescent="0.25">
      <c r="A5686"/>
      <c r="B5686"/>
    </row>
    <row r="5687" spans="1:2" x14ac:dyDescent="0.25">
      <c r="A5687"/>
      <c r="B5687"/>
    </row>
    <row r="5688" spans="1:2" x14ac:dyDescent="0.25">
      <c r="A5688"/>
      <c r="B5688"/>
    </row>
    <row r="5689" spans="1:2" x14ac:dyDescent="0.25">
      <c r="A5689"/>
      <c r="B5689"/>
    </row>
    <row r="5690" spans="1:2" x14ac:dyDescent="0.25">
      <c r="A5690"/>
      <c r="B5690"/>
    </row>
    <row r="5691" spans="1:2" x14ac:dyDescent="0.25">
      <c r="A5691"/>
      <c r="B5691"/>
    </row>
    <row r="5692" spans="1:2" x14ac:dyDescent="0.25">
      <c r="A5692"/>
      <c r="B5692"/>
    </row>
    <row r="5693" spans="1:2" x14ac:dyDescent="0.25">
      <c r="A5693"/>
      <c r="B5693"/>
    </row>
    <row r="5694" spans="1:2" x14ac:dyDescent="0.25">
      <c r="A5694"/>
      <c r="B5694"/>
    </row>
    <row r="5695" spans="1:2" x14ac:dyDescent="0.25">
      <c r="A5695"/>
      <c r="B5695"/>
    </row>
    <row r="5696" spans="1:2" x14ac:dyDescent="0.25">
      <c r="A5696"/>
      <c r="B5696"/>
    </row>
    <row r="5697" spans="1:2" x14ac:dyDescent="0.25">
      <c r="A5697"/>
      <c r="B5697"/>
    </row>
    <row r="5698" spans="1:2" x14ac:dyDescent="0.25">
      <c r="A5698"/>
      <c r="B5698"/>
    </row>
    <row r="5699" spans="1:2" x14ac:dyDescent="0.25">
      <c r="A5699"/>
      <c r="B5699"/>
    </row>
    <row r="5700" spans="1:2" x14ac:dyDescent="0.25">
      <c r="A5700"/>
      <c r="B5700"/>
    </row>
    <row r="5701" spans="1:2" x14ac:dyDescent="0.25">
      <c r="A5701"/>
      <c r="B5701"/>
    </row>
    <row r="5702" spans="1:2" x14ac:dyDescent="0.25">
      <c r="A5702"/>
      <c r="B5702"/>
    </row>
    <row r="5703" spans="1:2" x14ac:dyDescent="0.25">
      <c r="A5703"/>
      <c r="B5703"/>
    </row>
    <row r="5704" spans="1:2" x14ac:dyDescent="0.25">
      <c r="A5704"/>
      <c r="B5704"/>
    </row>
    <row r="5705" spans="1:2" x14ac:dyDescent="0.25">
      <c r="A5705"/>
      <c r="B5705"/>
    </row>
    <row r="5706" spans="1:2" x14ac:dyDescent="0.25">
      <c r="A5706"/>
      <c r="B5706"/>
    </row>
    <row r="5707" spans="1:2" x14ac:dyDescent="0.25">
      <c r="A5707"/>
      <c r="B5707"/>
    </row>
    <row r="5708" spans="1:2" x14ac:dyDescent="0.25">
      <c r="A5708"/>
      <c r="B5708"/>
    </row>
    <row r="5709" spans="1:2" x14ac:dyDescent="0.25">
      <c r="A5709"/>
      <c r="B5709"/>
    </row>
    <row r="5710" spans="1:2" x14ac:dyDescent="0.25">
      <c r="A5710"/>
      <c r="B5710"/>
    </row>
    <row r="5711" spans="1:2" x14ac:dyDescent="0.25">
      <c r="A5711"/>
      <c r="B5711"/>
    </row>
    <row r="5712" spans="1:2" x14ac:dyDescent="0.25">
      <c r="A5712"/>
      <c r="B5712"/>
    </row>
    <row r="5713" spans="1:2" x14ac:dyDescent="0.25">
      <c r="A5713"/>
      <c r="B5713"/>
    </row>
    <row r="5714" spans="1:2" x14ac:dyDescent="0.25">
      <c r="A5714"/>
      <c r="B5714"/>
    </row>
    <row r="5715" spans="1:2" x14ac:dyDescent="0.25">
      <c r="A5715"/>
      <c r="B5715"/>
    </row>
    <row r="5716" spans="1:2" x14ac:dyDescent="0.25">
      <c r="A5716"/>
      <c r="B5716"/>
    </row>
    <row r="5717" spans="1:2" x14ac:dyDescent="0.25">
      <c r="A5717"/>
      <c r="B5717"/>
    </row>
    <row r="5718" spans="1:2" x14ac:dyDescent="0.25">
      <c r="A5718"/>
      <c r="B5718"/>
    </row>
    <row r="5719" spans="1:2" x14ac:dyDescent="0.25">
      <c r="A5719"/>
      <c r="B5719"/>
    </row>
    <row r="5720" spans="1:2" x14ac:dyDescent="0.25">
      <c r="A5720"/>
      <c r="B5720"/>
    </row>
    <row r="5721" spans="1:2" x14ac:dyDescent="0.25">
      <c r="A5721"/>
      <c r="B5721"/>
    </row>
    <row r="5722" spans="1:2" x14ac:dyDescent="0.25">
      <c r="A5722"/>
      <c r="B5722"/>
    </row>
    <row r="5723" spans="1:2" x14ac:dyDescent="0.25">
      <c r="A5723"/>
      <c r="B5723"/>
    </row>
    <row r="5724" spans="1:2" x14ac:dyDescent="0.25">
      <c r="A5724"/>
      <c r="B5724"/>
    </row>
    <row r="5725" spans="1:2" x14ac:dyDescent="0.25">
      <c r="A5725"/>
      <c r="B5725"/>
    </row>
    <row r="5726" spans="1:2" x14ac:dyDescent="0.25">
      <c r="A5726"/>
      <c r="B5726"/>
    </row>
    <row r="5727" spans="1:2" x14ac:dyDescent="0.25">
      <c r="A5727"/>
      <c r="B5727"/>
    </row>
    <row r="5728" spans="1:2" x14ac:dyDescent="0.25">
      <c r="A5728"/>
      <c r="B5728"/>
    </row>
    <row r="5729" spans="1:2" x14ac:dyDescent="0.25">
      <c r="A5729"/>
      <c r="B5729"/>
    </row>
    <row r="5730" spans="1:2" x14ac:dyDescent="0.25">
      <c r="A5730"/>
      <c r="B5730"/>
    </row>
    <row r="5731" spans="1:2" x14ac:dyDescent="0.25">
      <c r="A5731"/>
      <c r="B5731"/>
    </row>
    <row r="5732" spans="1:2" x14ac:dyDescent="0.25">
      <c r="A5732"/>
      <c r="B5732"/>
    </row>
    <row r="5733" spans="1:2" x14ac:dyDescent="0.25">
      <c r="A5733"/>
      <c r="B5733"/>
    </row>
    <row r="5734" spans="1:2" x14ac:dyDescent="0.25">
      <c r="A5734"/>
      <c r="B5734"/>
    </row>
    <row r="5735" spans="1:2" x14ac:dyDescent="0.25">
      <c r="A5735"/>
      <c r="B5735"/>
    </row>
    <row r="5736" spans="1:2" x14ac:dyDescent="0.25">
      <c r="A5736"/>
      <c r="B5736"/>
    </row>
    <row r="5737" spans="1:2" x14ac:dyDescent="0.25">
      <c r="A5737"/>
      <c r="B5737"/>
    </row>
    <row r="5738" spans="1:2" x14ac:dyDescent="0.25">
      <c r="A5738"/>
      <c r="B5738"/>
    </row>
    <row r="5739" spans="1:2" x14ac:dyDescent="0.25">
      <c r="A5739"/>
      <c r="B5739"/>
    </row>
    <row r="5740" spans="1:2" x14ac:dyDescent="0.25">
      <c r="A5740"/>
      <c r="B5740"/>
    </row>
    <row r="5741" spans="1:2" x14ac:dyDescent="0.25">
      <c r="A5741"/>
      <c r="B5741"/>
    </row>
    <row r="5742" spans="1:2" x14ac:dyDescent="0.25">
      <c r="A5742"/>
      <c r="B5742"/>
    </row>
    <row r="5743" spans="1:2" x14ac:dyDescent="0.25">
      <c r="A5743"/>
      <c r="B5743"/>
    </row>
    <row r="5744" spans="1:2" x14ac:dyDescent="0.25">
      <c r="A5744"/>
      <c r="B5744"/>
    </row>
    <row r="5745" spans="1:2" x14ac:dyDescent="0.25">
      <c r="A5745"/>
      <c r="B5745"/>
    </row>
    <row r="5746" spans="1:2" x14ac:dyDescent="0.25">
      <c r="A5746"/>
      <c r="B5746"/>
    </row>
    <row r="5747" spans="1:2" x14ac:dyDescent="0.25">
      <c r="A5747"/>
      <c r="B5747"/>
    </row>
    <row r="5748" spans="1:2" x14ac:dyDescent="0.25">
      <c r="A5748"/>
      <c r="B5748"/>
    </row>
    <row r="5749" spans="1:2" x14ac:dyDescent="0.25">
      <c r="A5749"/>
      <c r="B5749"/>
    </row>
    <row r="5750" spans="1:2" x14ac:dyDescent="0.25">
      <c r="A5750"/>
      <c r="B5750"/>
    </row>
    <row r="5751" spans="1:2" x14ac:dyDescent="0.25">
      <c r="A5751"/>
      <c r="B5751"/>
    </row>
    <row r="5752" spans="1:2" x14ac:dyDescent="0.25">
      <c r="A5752"/>
      <c r="B5752"/>
    </row>
    <row r="5753" spans="1:2" x14ac:dyDescent="0.25">
      <c r="A5753"/>
      <c r="B5753"/>
    </row>
    <row r="5754" spans="1:2" x14ac:dyDescent="0.25">
      <c r="A5754"/>
      <c r="B5754"/>
    </row>
    <row r="5755" spans="1:2" x14ac:dyDescent="0.25">
      <c r="A5755"/>
      <c r="B5755"/>
    </row>
    <row r="5756" spans="1:2" x14ac:dyDescent="0.25">
      <c r="A5756"/>
      <c r="B5756"/>
    </row>
    <row r="5757" spans="1:2" x14ac:dyDescent="0.25">
      <c r="A5757"/>
      <c r="B5757"/>
    </row>
    <row r="5758" spans="1:2" x14ac:dyDescent="0.25">
      <c r="A5758"/>
      <c r="B5758"/>
    </row>
    <row r="5759" spans="1:2" x14ac:dyDescent="0.25">
      <c r="A5759"/>
      <c r="B5759"/>
    </row>
    <row r="5760" spans="1:2" x14ac:dyDescent="0.25">
      <c r="A5760"/>
      <c r="B5760"/>
    </row>
    <row r="5761" spans="1:2" x14ac:dyDescent="0.25">
      <c r="A5761"/>
      <c r="B5761"/>
    </row>
    <row r="5762" spans="1:2" x14ac:dyDescent="0.25">
      <c r="A5762"/>
      <c r="B5762"/>
    </row>
    <row r="5763" spans="1:2" x14ac:dyDescent="0.25">
      <c r="A5763"/>
      <c r="B5763"/>
    </row>
    <row r="5764" spans="1:2" x14ac:dyDescent="0.25">
      <c r="A5764"/>
      <c r="B5764"/>
    </row>
    <row r="5765" spans="1:2" x14ac:dyDescent="0.25">
      <c r="A5765"/>
      <c r="B5765"/>
    </row>
    <row r="5766" spans="1:2" x14ac:dyDescent="0.25">
      <c r="A5766"/>
      <c r="B5766"/>
    </row>
    <row r="5767" spans="1:2" x14ac:dyDescent="0.25">
      <c r="A5767"/>
      <c r="B5767"/>
    </row>
    <row r="5768" spans="1:2" x14ac:dyDescent="0.25">
      <c r="A5768"/>
      <c r="B5768"/>
    </row>
    <row r="5769" spans="1:2" x14ac:dyDescent="0.25">
      <c r="A5769"/>
      <c r="B5769"/>
    </row>
    <row r="5770" spans="1:2" x14ac:dyDescent="0.25">
      <c r="A5770"/>
      <c r="B5770"/>
    </row>
    <row r="5771" spans="1:2" x14ac:dyDescent="0.25">
      <c r="A5771"/>
      <c r="B5771"/>
    </row>
    <row r="5772" spans="1:2" x14ac:dyDescent="0.25">
      <c r="A5772"/>
      <c r="B5772"/>
    </row>
    <row r="5773" spans="1:2" x14ac:dyDescent="0.25">
      <c r="A5773"/>
      <c r="B5773"/>
    </row>
    <row r="5774" spans="1:2" x14ac:dyDescent="0.25">
      <c r="A5774"/>
      <c r="B5774"/>
    </row>
    <row r="5775" spans="1:2" x14ac:dyDescent="0.25">
      <c r="A5775"/>
      <c r="B5775"/>
    </row>
    <row r="5776" spans="1:2" x14ac:dyDescent="0.25">
      <c r="A5776"/>
      <c r="B5776"/>
    </row>
    <row r="5777" spans="1:2" x14ac:dyDescent="0.25">
      <c r="A5777"/>
      <c r="B5777"/>
    </row>
    <row r="5778" spans="1:2" x14ac:dyDescent="0.25">
      <c r="A5778"/>
      <c r="B5778"/>
    </row>
    <row r="5779" spans="1:2" x14ac:dyDescent="0.25">
      <c r="A5779"/>
      <c r="B5779"/>
    </row>
    <row r="5780" spans="1:2" x14ac:dyDescent="0.25">
      <c r="A5780"/>
      <c r="B5780"/>
    </row>
    <row r="5781" spans="1:2" x14ac:dyDescent="0.25">
      <c r="A5781"/>
      <c r="B5781"/>
    </row>
    <row r="5782" spans="1:2" x14ac:dyDescent="0.25">
      <c r="A5782"/>
      <c r="B5782"/>
    </row>
    <row r="5783" spans="1:2" x14ac:dyDescent="0.25">
      <c r="A5783"/>
      <c r="B5783"/>
    </row>
    <row r="5784" spans="1:2" x14ac:dyDescent="0.25">
      <c r="A5784"/>
      <c r="B5784"/>
    </row>
    <row r="5785" spans="1:2" x14ac:dyDescent="0.25">
      <c r="A5785"/>
      <c r="B5785"/>
    </row>
    <row r="5786" spans="1:2" x14ac:dyDescent="0.25">
      <c r="A5786"/>
      <c r="B5786"/>
    </row>
    <row r="5787" spans="1:2" x14ac:dyDescent="0.25">
      <c r="A5787"/>
      <c r="B5787"/>
    </row>
    <row r="5788" spans="1:2" x14ac:dyDescent="0.25">
      <c r="A5788"/>
      <c r="B5788"/>
    </row>
    <row r="5789" spans="1:2" x14ac:dyDescent="0.25">
      <c r="A5789"/>
      <c r="B5789"/>
    </row>
    <row r="5790" spans="1:2" x14ac:dyDescent="0.25">
      <c r="A5790"/>
      <c r="B5790"/>
    </row>
    <row r="5791" spans="1:2" x14ac:dyDescent="0.25">
      <c r="A5791"/>
      <c r="B5791"/>
    </row>
    <row r="5792" spans="1:2" x14ac:dyDescent="0.25">
      <c r="A5792"/>
      <c r="B5792"/>
    </row>
    <row r="5793" spans="1:2" x14ac:dyDescent="0.25">
      <c r="A5793"/>
      <c r="B5793"/>
    </row>
    <row r="5794" spans="1:2" x14ac:dyDescent="0.25">
      <c r="A5794"/>
      <c r="B5794"/>
    </row>
    <row r="5795" spans="1:2" x14ac:dyDescent="0.25">
      <c r="A5795"/>
      <c r="B5795"/>
    </row>
    <row r="5796" spans="1:2" x14ac:dyDescent="0.25">
      <c r="A5796"/>
      <c r="B5796"/>
    </row>
    <row r="5797" spans="1:2" x14ac:dyDescent="0.25">
      <c r="A5797"/>
      <c r="B5797"/>
    </row>
    <row r="5798" spans="1:2" x14ac:dyDescent="0.25">
      <c r="A5798"/>
      <c r="B5798"/>
    </row>
    <row r="5799" spans="1:2" x14ac:dyDescent="0.25">
      <c r="A5799"/>
      <c r="B5799"/>
    </row>
    <row r="5800" spans="1:2" x14ac:dyDescent="0.25">
      <c r="A5800"/>
      <c r="B5800"/>
    </row>
    <row r="5801" spans="1:2" x14ac:dyDescent="0.25">
      <c r="A5801"/>
      <c r="B5801"/>
    </row>
    <row r="5802" spans="1:2" x14ac:dyDescent="0.25">
      <c r="A5802"/>
      <c r="B5802"/>
    </row>
    <row r="5803" spans="1:2" x14ac:dyDescent="0.25">
      <c r="A5803"/>
      <c r="B5803"/>
    </row>
    <row r="5804" spans="1:2" x14ac:dyDescent="0.25">
      <c r="A5804"/>
      <c r="B5804"/>
    </row>
    <row r="5805" spans="1:2" x14ac:dyDescent="0.25">
      <c r="A5805"/>
      <c r="B5805"/>
    </row>
    <row r="5806" spans="1:2" x14ac:dyDescent="0.25">
      <c r="A5806"/>
      <c r="B5806"/>
    </row>
    <row r="5807" spans="1:2" x14ac:dyDescent="0.25">
      <c r="A5807"/>
      <c r="B5807"/>
    </row>
    <row r="5808" spans="1:2" x14ac:dyDescent="0.25">
      <c r="A5808"/>
      <c r="B5808"/>
    </row>
    <row r="5809" spans="1:2" x14ac:dyDescent="0.25">
      <c r="A5809"/>
      <c r="B5809"/>
    </row>
    <row r="5810" spans="1:2" x14ac:dyDescent="0.25">
      <c r="A5810"/>
      <c r="B5810"/>
    </row>
    <row r="5811" spans="1:2" x14ac:dyDescent="0.25">
      <c r="A5811"/>
      <c r="B5811"/>
    </row>
    <row r="5812" spans="1:2" x14ac:dyDescent="0.25">
      <c r="A5812"/>
      <c r="B5812"/>
    </row>
    <row r="5813" spans="1:2" x14ac:dyDescent="0.25">
      <c r="A5813"/>
      <c r="B5813"/>
    </row>
    <row r="5814" spans="1:2" x14ac:dyDescent="0.25">
      <c r="A5814"/>
      <c r="B5814"/>
    </row>
    <row r="5815" spans="1:2" x14ac:dyDescent="0.25">
      <c r="A5815"/>
      <c r="B5815"/>
    </row>
    <row r="5816" spans="1:2" x14ac:dyDescent="0.25">
      <c r="A5816"/>
      <c r="B5816"/>
    </row>
    <row r="5817" spans="1:2" x14ac:dyDescent="0.25">
      <c r="A5817"/>
      <c r="B5817"/>
    </row>
    <row r="5818" spans="1:2" x14ac:dyDescent="0.25">
      <c r="A5818"/>
      <c r="B5818"/>
    </row>
    <row r="5819" spans="1:2" x14ac:dyDescent="0.25">
      <c r="A5819"/>
      <c r="B5819"/>
    </row>
    <row r="5820" spans="1:2" x14ac:dyDescent="0.25">
      <c r="A5820"/>
      <c r="B5820"/>
    </row>
    <row r="5821" spans="1:2" x14ac:dyDescent="0.25">
      <c r="A5821"/>
      <c r="B5821"/>
    </row>
    <row r="5822" spans="1:2" x14ac:dyDescent="0.25">
      <c r="A5822"/>
      <c r="B5822"/>
    </row>
    <row r="5823" spans="1:2" x14ac:dyDescent="0.25">
      <c r="A5823"/>
      <c r="B5823"/>
    </row>
    <row r="5824" spans="1:2" x14ac:dyDescent="0.25">
      <c r="A5824"/>
      <c r="B5824"/>
    </row>
    <row r="5825" spans="1:2" x14ac:dyDescent="0.25">
      <c r="A5825"/>
      <c r="B5825"/>
    </row>
    <row r="5826" spans="1:2" x14ac:dyDescent="0.25">
      <c r="A5826"/>
      <c r="B5826"/>
    </row>
    <row r="5827" spans="1:2" x14ac:dyDescent="0.25">
      <c r="A5827"/>
      <c r="B5827"/>
    </row>
    <row r="5828" spans="1:2" x14ac:dyDescent="0.25">
      <c r="A5828"/>
      <c r="B5828"/>
    </row>
    <row r="5829" spans="1:2" x14ac:dyDescent="0.25">
      <c r="A5829"/>
      <c r="B5829"/>
    </row>
    <row r="5830" spans="1:2" x14ac:dyDescent="0.25">
      <c r="A5830"/>
      <c r="B5830"/>
    </row>
    <row r="5831" spans="1:2" x14ac:dyDescent="0.25">
      <c r="A5831"/>
      <c r="B5831"/>
    </row>
    <row r="5832" spans="1:2" x14ac:dyDescent="0.25">
      <c r="A5832"/>
      <c r="B5832"/>
    </row>
    <row r="5833" spans="1:2" x14ac:dyDescent="0.25">
      <c r="A5833"/>
      <c r="B5833"/>
    </row>
    <row r="5834" spans="1:2" x14ac:dyDescent="0.25">
      <c r="A5834"/>
      <c r="B5834"/>
    </row>
    <row r="5835" spans="1:2" x14ac:dyDescent="0.25">
      <c r="A5835"/>
      <c r="B5835"/>
    </row>
    <row r="5836" spans="1:2" x14ac:dyDescent="0.25">
      <c r="A5836"/>
      <c r="B5836"/>
    </row>
    <row r="5837" spans="1:2" x14ac:dyDescent="0.25">
      <c r="A5837"/>
      <c r="B5837"/>
    </row>
    <row r="5838" spans="1:2" x14ac:dyDescent="0.25">
      <c r="A5838"/>
      <c r="B5838"/>
    </row>
    <row r="5839" spans="1:2" x14ac:dyDescent="0.25">
      <c r="A5839"/>
      <c r="B5839"/>
    </row>
    <row r="5840" spans="1:2" x14ac:dyDescent="0.25">
      <c r="A5840"/>
      <c r="B5840"/>
    </row>
    <row r="5841" spans="1:2" x14ac:dyDescent="0.25">
      <c r="A5841"/>
      <c r="B5841"/>
    </row>
    <row r="5842" spans="1:2" x14ac:dyDescent="0.25">
      <c r="A5842"/>
      <c r="B5842"/>
    </row>
    <row r="5843" spans="1:2" x14ac:dyDescent="0.25">
      <c r="A5843"/>
      <c r="B5843"/>
    </row>
    <row r="5844" spans="1:2" x14ac:dyDescent="0.25">
      <c r="A5844"/>
      <c r="B5844"/>
    </row>
    <row r="5845" spans="1:2" x14ac:dyDescent="0.25">
      <c r="A5845"/>
      <c r="B5845"/>
    </row>
    <row r="5846" spans="1:2" x14ac:dyDescent="0.25">
      <c r="A5846"/>
      <c r="B5846"/>
    </row>
    <row r="5847" spans="1:2" x14ac:dyDescent="0.25">
      <c r="A5847"/>
      <c r="B5847"/>
    </row>
    <row r="5848" spans="1:2" x14ac:dyDescent="0.25">
      <c r="A5848"/>
      <c r="B5848"/>
    </row>
    <row r="5849" spans="1:2" x14ac:dyDescent="0.25">
      <c r="A5849"/>
      <c r="B5849"/>
    </row>
    <row r="5850" spans="1:2" x14ac:dyDescent="0.25">
      <c r="A5850"/>
      <c r="B5850"/>
    </row>
    <row r="5851" spans="1:2" x14ac:dyDescent="0.25">
      <c r="A5851"/>
      <c r="B5851"/>
    </row>
    <row r="5852" spans="1:2" x14ac:dyDescent="0.25">
      <c r="A5852"/>
      <c r="B5852"/>
    </row>
    <row r="5853" spans="1:2" x14ac:dyDescent="0.25">
      <c r="A5853"/>
      <c r="B5853"/>
    </row>
    <row r="5854" spans="1:2" x14ac:dyDescent="0.25">
      <c r="A5854"/>
      <c r="B5854"/>
    </row>
    <row r="5855" spans="1:2" x14ac:dyDescent="0.25">
      <c r="A5855"/>
      <c r="B5855"/>
    </row>
    <row r="5856" spans="1:2" x14ac:dyDescent="0.25">
      <c r="A5856"/>
      <c r="B5856"/>
    </row>
    <row r="5857" spans="1:2" x14ac:dyDescent="0.25">
      <c r="A5857"/>
      <c r="B5857"/>
    </row>
    <row r="5858" spans="1:2" x14ac:dyDescent="0.25">
      <c r="A5858"/>
      <c r="B5858"/>
    </row>
    <row r="5859" spans="1:2" x14ac:dyDescent="0.25">
      <c r="A5859"/>
      <c r="B5859"/>
    </row>
    <row r="5860" spans="1:2" x14ac:dyDescent="0.25">
      <c r="A5860"/>
      <c r="B5860"/>
    </row>
    <row r="5861" spans="1:2" x14ac:dyDescent="0.25">
      <c r="A5861"/>
      <c r="B5861"/>
    </row>
    <row r="5862" spans="1:2" x14ac:dyDescent="0.25">
      <c r="A5862"/>
      <c r="B5862"/>
    </row>
    <row r="5863" spans="1:2" x14ac:dyDescent="0.25">
      <c r="A5863"/>
      <c r="B5863"/>
    </row>
    <row r="5864" spans="1:2" x14ac:dyDescent="0.25">
      <c r="A5864"/>
      <c r="B5864"/>
    </row>
    <row r="5865" spans="1:2" x14ac:dyDescent="0.25">
      <c r="A5865"/>
      <c r="B5865"/>
    </row>
    <row r="5866" spans="1:2" x14ac:dyDescent="0.25">
      <c r="A5866"/>
      <c r="B5866"/>
    </row>
    <row r="5867" spans="1:2" x14ac:dyDescent="0.25">
      <c r="A5867"/>
      <c r="B5867"/>
    </row>
    <row r="5868" spans="1:2" x14ac:dyDescent="0.25">
      <c r="A5868"/>
      <c r="B5868"/>
    </row>
    <row r="5869" spans="1:2" x14ac:dyDescent="0.25">
      <c r="A5869"/>
      <c r="B5869"/>
    </row>
    <row r="5870" spans="1:2" x14ac:dyDescent="0.25">
      <c r="A5870"/>
      <c r="B5870"/>
    </row>
    <row r="5871" spans="1:2" x14ac:dyDescent="0.25">
      <c r="A5871"/>
      <c r="B5871"/>
    </row>
    <row r="5872" spans="1:2" x14ac:dyDescent="0.25">
      <c r="A5872"/>
      <c r="B5872"/>
    </row>
    <row r="5873" spans="1:2" x14ac:dyDescent="0.25">
      <c r="A5873"/>
      <c r="B5873"/>
    </row>
    <row r="5874" spans="1:2" x14ac:dyDescent="0.25">
      <c r="A5874"/>
      <c r="B5874"/>
    </row>
    <row r="5875" spans="1:2" x14ac:dyDescent="0.25">
      <c r="A5875"/>
      <c r="B5875"/>
    </row>
    <row r="5876" spans="1:2" x14ac:dyDescent="0.25">
      <c r="A5876"/>
      <c r="B5876"/>
    </row>
    <row r="5877" spans="1:2" x14ac:dyDescent="0.25">
      <c r="A5877"/>
      <c r="B5877"/>
    </row>
    <row r="5878" spans="1:2" x14ac:dyDescent="0.25">
      <c r="A5878"/>
      <c r="B5878"/>
    </row>
    <row r="5879" spans="1:2" x14ac:dyDescent="0.25">
      <c r="A5879"/>
      <c r="B5879"/>
    </row>
    <row r="5880" spans="1:2" x14ac:dyDescent="0.25">
      <c r="A5880"/>
      <c r="B5880"/>
    </row>
    <row r="5881" spans="1:2" x14ac:dyDescent="0.25">
      <c r="A5881"/>
      <c r="B5881"/>
    </row>
    <row r="5882" spans="1:2" x14ac:dyDescent="0.25">
      <c r="A5882"/>
      <c r="B5882"/>
    </row>
    <row r="5883" spans="1:2" x14ac:dyDescent="0.25">
      <c r="A5883"/>
      <c r="B5883"/>
    </row>
    <row r="5884" spans="1:2" x14ac:dyDescent="0.25">
      <c r="A5884"/>
      <c r="B5884"/>
    </row>
    <row r="5885" spans="1:2" x14ac:dyDescent="0.25">
      <c r="A5885"/>
      <c r="B5885"/>
    </row>
    <row r="5886" spans="1:2" x14ac:dyDescent="0.25">
      <c r="A5886"/>
      <c r="B5886"/>
    </row>
    <row r="5887" spans="1:2" x14ac:dyDescent="0.25">
      <c r="A5887"/>
      <c r="B5887"/>
    </row>
    <row r="5888" spans="1:2" x14ac:dyDescent="0.25">
      <c r="A5888"/>
      <c r="B5888"/>
    </row>
    <row r="5889" spans="1:2" x14ac:dyDescent="0.25">
      <c r="A5889"/>
      <c r="B5889"/>
    </row>
    <row r="5890" spans="1:2" x14ac:dyDescent="0.25">
      <c r="A5890"/>
      <c r="B5890"/>
    </row>
    <row r="5891" spans="1:2" x14ac:dyDescent="0.25">
      <c r="A5891"/>
      <c r="B5891"/>
    </row>
    <row r="5892" spans="1:2" x14ac:dyDescent="0.25">
      <c r="A5892"/>
      <c r="B5892"/>
    </row>
    <row r="5893" spans="1:2" x14ac:dyDescent="0.25">
      <c r="A5893"/>
      <c r="B5893"/>
    </row>
    <row r="5894" spans="1:2" x14ac:dyDescent="0.25">
      <c r="A5894"/>
      <c r="B5894"/>
    </row>
    <row r="5895" spans="1:2" x14ac:dyDescent="0.25">
      <c r="A5895"/>
      <c r="B5895"/>
    </row>
    <row r="5896" spans="1:2" x14ac:dyDescent="0.25">
      <c r="A5896"/>
      <c r="B5896"/>
    </row>
    <row r="5897" spans="1:2" x14ac:dyDescent="0.25">
      <c r="A5897"/>
      <c r="B5897"/>
    </row>
    <row r="5898" spans="1:2" x14ac:dyDescent="0.25">
      <c r="A5898"/>
      <c r="B5898"/>
    </row>
    <row r="5899" spans="1:2" x14ac:dyDescent="0.25">
      <c r="A5899"/>
      <c r="B5899"/>
    </row>
    <row r="5900" spans="1:2" x14ac:dyDescent="0.25">
      <c r="A5900"/>
      <c r="B5900"/>
    </row>
    <row r="5901" spans="1:2" x14ac:dyDescent="0.25">
      <c r="A5901"/>
      <c r="B5901"/>
    </row>
    <row r="5902" spans="1:2" x14ac:dyDescent="0.25">
      <c r="A5902"/>
      <c r="B5902"/>
    </row>
    <row r="5903" spans="1:2" x14ac:dyDescent="0.25">
      <c r="A5903"/>
      <c r="B5903"/>
    </row>
    <row r="5904" spans="1:2" x14ac:dyDescent="0.25">
      <c r="A5904"/>
      <c r="B5904"/>
    </row>
    <row r="5905" spans="1:2" x14ac:dyDescent="0.25">
      <c r="A5905"/>
      <c r="B5905"/>
    </row>
    <row r="5906" spans="1:2" x14ac:dyDescent="0.25">
      <c r="A5906"/>
      <c r="B5906"/>
    </row>
    <row r="5907" spans="1:2" x14ac:dyDescent="0.25">
      <c r="A5907"/>
      <c r="B5907"/>
    </row>
    <row r="5908" spans="1:2" x14ac:dyDescent="0.25">
      <c r="A5908"/>
      <c r="B5908"/>
    </row>
    <row r="5909" spans="1:2" x14ac:dyDescent="0.25">
      <c r="A5909"/>
      <c r="B5909"/>
    </row>
    <row r="5910" spans="1:2" x14ac:dyDescent="0.25">
      <c r="A5910"/>
      <c r="B5910"/>
    </row>
    <row r="5911" spans="1:2" x14ac:dyDescent="0.25">
      <c r="A5911"/>
      <c r="B5911"/>
    </row>
    <row r="5912" spans="1:2" x14ac:dyDescent="0.25">
      <c r="A5912"/>
      <c r="B5912"/>
    </row>
    <row r="5913" spans="1:2" x14ac:dyDescent="0.25">
      <c r="A5913"/>
      <c r="B5913"/>
    </row>
    <row r="5914" spans="1:2" x14ac:dyDescent="0.25">
      <c r="A5914"/>
      <c r="B5914"/>
    </row>
    <row r="5915" spans="1:2" x14ac:dyDescent="0.25">
      <c r="A5915"/>
      <c r="B5915"/>
    </row>
    <row r="5916" spans="1:2" x14ac:dyDescent="0.25">
      <c r="A5916"/>
      <c r="B5916"/>
    </row>
    <row r="5917" spans="1:2" x14ac:dyDescent="0.25">
      <c r="A5917"/>
      <c r="B5917"/>
    </row>
    <row r="5918" spans="1:2" x14ac:dyDescent="0.25">
      <c r="A5918"/>
      <c r="B5918"/>
    </row>
    <row r="5919" spans="1:2" x14ac:dyDescent="0.25">
      <c r="A5919"/>
      <c r="B5919"/>
    </row>
    <row r="5920" spans="1:2" x14ac:dyDescent="0.25">
      <c r="A5920"/>
      <c r="B5920"/>
    </row>
    <row r="5921" spans="1:2" x14ac:dyDescent="0.25">
      <c r="A5921"/>
      <c r="B5921"/>
    </row>
    <row r="5922" spans="1:2" x14ac:dyDescent="0.25">
      <c r="A5922"/>
      <c r="B5922"/>
    </row>
    <row r="5923" spans="1:2" x14ac:dyDescent="0.25">
      <c r="A5923"/>
      <c r="B5923"/>
    </row>
    <row r="5924" spans="1:2" x14ac:dyDescent="0.25">
      <c r="A5924"/>
      <c r="B5924"/>
    </row>
    <row r="5925" spans="1:2" x14ac:dyDescent="0.25">
      <c r="A5925"/>
      <c r="B5925"/>
    </row>
    <row r="5926" spans="1:2" x14ac:dyDescent="0.25">
      <c r="A5926"/>
      <c r="B5926"/>
    </row>
    <row r="5927" spans="1:2" x14ac:dyDescent="0.25">
      <c r="A5927"/>
      <c r="B5927"/>
    </row>
    <row r="5928" spans="1:2" x14ac:dyDescent="0.25">
      <c r="A5928"/>
      <c r="B5928"/>
    </row>
    <row r="5929" spans="1:2" x14ac:dyDescent="0.25">
      <c r="A5929"/>
      <c r="B5929"/>
    </row>
    <row r="5930" spans="1:2" x14ac:dyDescent="0.25">
      <c r="A5930"/>
      <c r="B5930"/>
    </row>
    <row r="5931" spans="1:2" x14ac:dyDescent="0.25">
      <c r="A5931"/>
      <c r="B5931"/>
    </row>
    <row r="5932" spans="1:2" x14ac:dyDescent="0.25">
      <c r="A5932"/>
      <c r="B5932"/>
    </row>
    <row r="5933" spans="1:2" x14ac:dyDescent="0.25">
      <c r="A5933"/>
      <c r="B5933"/>
    </row>
    <row r="5934" spans="1:2" x14ac:dyDescent="0.25">
      <c r="A5934"/>
      <c r="B5934"/>
    </row>
    <row r="5935" spans="1:2" x14ac:dyDescent="0.25">
      <c r="A5935"/>
      <c r="B5935"/>
    </row>
    <row r="5936" spans="1:2" x14ac:dyDescent="0.25">
      <c r="A5936"/>
      <c r="B5936"/>
    </row>
    <row r="5937" spans="1:2" x14ac:dyDescent="0.25">
      <c r="A5937"/>
      <c r="B5937"/>
    </row>
    <row r="5938" spans="1:2" x14ac:dyDescent="0.25">
      <c r="A5938"/>
      <c r="B5938"/>
    </row>
    <row r="5939" spans="1:2" x14ac:dyDescent="0.25">
      <c r="A5939"/>
      <c r="B5939"/>
    </row>
    <row r="5940" spans="1:2" x14ac:dyDescent="0.25">
      <c r="A5940"/>
      <c r="B5940"/>
    </row>
    <row r="5941" spans="1:2" x14ac:dyDescent="0.25">
      <c r="A5941"/>
      <c r="B5941"/>
    </row>
    <row r="5942" spans="1:2" x14ac:dyDescent="0.25">
      <c r="A5942"/>
      <c r="B5942"/>
    </row>
    <row r="5943" spans="1:2" x14ac:dyDescent="0.25">
      <c r="A5943"/>
      <c r="B5943"/>
    </row>
    <row r="5944" spans="1:2" x14ac:dyDescent="0.25">
      <c r="A5944"/>
      <c r="B5944"/>
    </row>
    <row r="5945" spans="1:2" x14ac:dyDescent="0.25">
      <c r="A5945"/>
      <c r="B5945"/>
    </row>
    <row r="5946" spans="1:2" x14ac:dyDescent="0.25">
      <c r="A5946"/>
      <c r="B5946"/>
    </row>
    <row r="5947" spans="1:2" x14ac:dyDescent="0.25">
      <c r="A5947"/>
      <c r="B5947"/>
    </row>
    <row r="5948" spans="1:2" x14ac:dyDescent="0.25">
      <c r="A5948"/>
      <c r="B5948"/>
    </row>
    <row r="5949" spans="1:2" x14ac:dyDescent="0.25">
      <c r="A5949"/>
      <c r="B5949"/>
    </row>
    <row r="5950" spans="1:2" x14ac:dyDescent="0.25">
      <c r="A5950"/>
      <c r="B5950"/>
    </row>
    <row r="5951" spans="1:2" x14ac:dyDescent="0.25">
      <c r="A5951"/>
      <c r="B5951"/>
    </row>
    <row r="5952" spans="1:2" x14ac:dyDescent="0.25">
      <c r="A5952"/>
      <c r="B5952"/>
    </row>
    <row r="5953" spans="1:2" x14ac:dyDescent="0.25">
      <c r="A5953"/>
      <c r="B5953"/>
    </row>
    <row r="5954" spans="1:2" x14ac:dyDescent="0.25">
      <c r="A5954"/>
      <c r="B5954"/>
    </row>
    <row r="5955" spans="1:2" x14ac:dyDescent="0.25">
      <c r="A5955"/>
      <c r="B5955"/>
    </row>
    <row r="5956" spans="1:2" x14ac:dyDescent="0.25">
      <c r="A5956"/>
      <c r="B5956"/>
    </row>
    <row r="5957" spans="1:2" x14ac:dyDescent="0.25">
      <c r="A5957"/>
      <c r="B5957"/>
    </row>
    <row r="5958" spans="1:2" x14ac:dyDescent="0.25">
      <c r="A5958"/>
      <c r="B5958"/>
    </row>
    <row r="5959" spans="1:2" x14ac:dyDescent="0.25">
      <c r="A5959"/>
      <c r="B5959"/>
    </row>
    <row r="5960" spans="1:2" x14ac:dyDescent="0.25">
      <c r="A5960"/>
      <c r="B5960"/>
    </row>
    <row r="5961" spans="1:2" x14ac:dyDescent="0.25">
      <c r="A5961"/>
      <c r="B5961"/>
    </row>
    <row r="5962" spans="1:2" x14ac:dyDescent="0.25">
      <c r="A5962"/>
      <c r="B5962"/>
    </row>
    <row r="5963" spans="1:2" x14ac:dyDescent="0.25">
      <c r="A5963"/>
      <c r="B5963"/>
    </row>
    <row r="5964" spans="1:2" x14ac:dyDescent="0.25">
      <c r="A5964"/>
      <c r="B5964"/>
    </row>
    <row r="5965" spans="1:2" x14ac:dyDescent="0.25">
      <c r="A5965"/>
      <c r="B5965"/>
    </row>
    <row r="5966" spans="1:2" x14ac:dyDescent="0.25">
      <c r="A5966"/>
      <c r="B5966"/>
    </row>
    <row r="5967" spans="1:2" x14ac:dyDescent="0.25">
      <c r="A5967"/>
      <c r="B5967"/>
    </row>
    <row r="5968" spans="1:2" x14ac:dyDescent="0.25">
      <c r="A5968"/>
      <c r="B5968"/>
    </row>
    <row r="5969" spans="1:2" x14ac:dyDescent="0.25">
      <c r="A5969"/>
      <c r="B5969"/>
    </row>
    <row r="5970" spans="1:2" x14ac:dyDescent="0.25">
      <c r="A5970"/>
      <c r="B5970"/>
    </row>
    <row r="5971" spans="1:2" x14ac:dyDescent="0.25">
      <c r="A5971"/>
      <c r="B5971"/>
    </row>
    <row r="5972" spans="1:2" x14ac:dyDescent="0.25">
      <c r="A5972"/>
      <c r="B5972"/>
    </row>
    <row r="5973" spans="1:2" x14ac:dyDescent="0.25">
      <c r="A5973"/>
      <c r="B5973"/>
    </row>
    <row r="5974" spans="1:2" x14ac:dyDescent="0.25">
      <c r="A5974"/>
      <c r="B5974"/>
    </row>
    <row r="5975" spans="1:2" x14ac:dyDescent="0.25">
      <c r="A5975"/>
      <c r="B5975"/>
    </row>
    <row r="5976" spans="1:2" x14ac:dyDescent="0.25">
      <c r="A5976"/>
      <c r="B5976"/>
    </row>
    <row r="5977" spans="1:2" x14ac:dyDescent="0.25">
      <c r="A5977"/>
      <c r="B5977"/>
    </row>
    <row r="5978" spans="1:2" x14ac:dyDescent="0.25">
      <c r="A5978"/>
      <c r="B5978"/>
    </row>
    <row r="5979" spans="1:2" x14ac:dyDescent="0.25">
      <c r="A5979"/>
      <c r="B5979"/>
    </row>
    <row r="5980" spans="1:2" x14ac:dyDescent="0.25">
      <c r="A5980"/>
      <c r="B5980"/>
    </row>
    <row r="5981" spans="1:2" x14ac:dyDescent="0.25">
      <c r="A5981"/>
      <c r="B5981"/>
    </row>
    <row r="5982" spans="1:2" x14ac:dyDescent="0.25">
      <c r="A5982"/>
      <c r="B5982"/>
    </row>
    <row r="5983" spans="1:2" x14ac:dyDescent="0.25">
      <c r="A5983"/>
      <c r="B5983"/>
    </row>
    <row r="5984" spans="1:2" x14ac:dyDescent="0.25">
      <c r="A5984"/>
      <c r="B5984"/>
    </row>
    <row r="5985" spans="1:2" x14ac:dyDescent="0.25">
      <c r="A5985"/>
      <c r="B5985"/>
    </row>
    <row r="5986" spans="1:2" x14ac:dyDescent="0.25">
      <c r="A5986"/>
      <c r="B5986"/>
    </row>
    <row r="5987" spans="1:2" x14ac:dyDescent="0.25">
      <c r="A5987"/>
      <c r="B5987"/>
    </row>
    <row r="5988" spans="1:2" x14ac:dyDescent="0.25">
      <c r="A5988"/>
      <c r="B5988"/>
    </row>
    <row r="5989" spans="1:2" x14ac:dyDescent="0.25">
      <c r="A5989"/>
      <c r="B5989"/>
    </row>
    <row r="5990" spans="1:2" x14ac:dyDescent="0.25">
      <c r="A5990"/>
      <c r="B5990"/>
    </row>
    <row r="5991" spans="1:2" x14ac:dyDescent="0.25">
      <c r="A5991"/>
      <c r="B5991"/>
    </row>
    <row r="5992" spans="1:2" x14ac:dyDescent="0.25">
      <c r="A5992"/>
      <c r="B5992"/>
    </row>
    <row r="5993" spans="1:2" x14ac:dyDescent="0.25">
      <c r="A5993"/>
      <c r="B5993"/>
    </row>
    <row r="5994" spans="1:2" x14ac:dyDescent="0.25">
      <c r="A5994"/>
      <c r="B5994"/>
    </row>
    <row r="5995" spans="1:2" x14ac:dyDescent="0.25">
      <c r="A5995"/>
      <c r="B5995"/>
    </row>
    <row r="5996" spans="1:2" x14ac:dyDescent="0.25">
      <c r="A5996"/>
      <c r="B5996"/>
    </row>
    <row r="5997" spans="1:2" x14ac:dyDescent="0.25">
      <c r="A5997"/>
      <c r="B5997"/>
    </row>
    <row r="5998" spans="1:2" x14ac:dyDescent="0.25">
      <c r="A5998"/>
      <c r="B5998"/>
    </row>
    <row r="5999" spans="1:2" x14ac:dyDescent="0.25">
      <c r="A5999"/>
      <c r="B5999"/>
    </row>
    <row r="6000" spans="1:2" x14ac:dyDescent="0.25">
      <c r="A6000"/>
      <c r="B6000"/>
    </row>
    <row r="6001" spans="1:2" x14ac:dyDescent="0.25">
      <c r="A6001"/>
      <c r="B6001"/>
    </row>
    <row r="6002" spans="1:2" x14ac:dyDescent="0.25">
      <c r="A6002"/>
      <c r="B6002"/>
    </row>
    <row r="6003" spans="1:2" x14ac:dyDescent="0.25">
      <c r="A6003"/>
      <c r="B6003"/>
    </row>
    <row r="6004" spans="1:2" x14ac:dyDescent="0.25">
      <c r="A6004"/>
      <c r="B6004"/>
    </row>
    <row r="6005" spans="1:2" x14ac:dyDescent="0.25">
      <c r="A6005"/>
      <c r="B6005"/>
    </row>
    <row r="6006" spans="1:2" x14ac:dyDescent="0.25">
      <c r="A6006"/>
      <c r="B6006"/>
    </row>
    <row r="6007" spans="1:2" x14ac:dyDescent="0.25">
      <c r="A6007"/>
      <c r="B6007"/>
    </row>
    <row r="6008" spans="1:2" x14ac:dyDescent="0.25">
      <c r="A6008"/>
      <c r="B6008"/>
    </row>
    <row r="6009" spans="1:2" x14ac:dyDescent="0.25">
      <c r="A6009"/>
      <c r="B6009"/>
    </row>
    <row r="6010" spans="1:2" x14ac:dyDescent="0.25">
      <c r="A6010"/>
      <c r="B6010"/>
    </row>
    <row r="6011" spans="1:2" x14ac:dyDescent="0.25">
      <c r="A6011"/>
      <c r="B6011"/>
    </row>
    <row r="6012" spans="1:2" x14ac:dyDescent="0.25">
      <c r="A6012"/>
      <c r="B6012"/>
    </row>
    <row r="6013" spans="1:2" x14ac:dyDescent="0.25">
      <c r="A6013"/>
      <c r="B6013"/>
    </row>
    <row r="6014" spans="1:2" x14ac:dyDescent="0.25">
      <c r="A6014"/>
      <c r="B6014"/>
    </row>
    <row r="6015" spans="1:2" x14ac:dyDescent="0.25">
      <c r="A6015"/>
      <c r="B6015"/>
    </row>
    <row r="6016" spans="1:2" x14ac:dyDescent="0.25">
      <c r="A6016"/>
      <c r="B6016"/>
    </row>
    <row r="6017" spans="1:2" x14ac:dyDescent="0.25">
      <c r="A6017"/>
      <c r="B6017"/>
    </row>
    <row r="6018" spans="1:2" x14ac:dyDescent="0.25">
      <c r="A6018"/>
      <c r="B6018"/>
    </row>
    <row r="6019" spans="1:2" x14ac:dyDescent="0.25">
      <c r="A6019"/>
      <c r="B6019"/>
    </row>
    <row r="6020" spans="1:2" x14ac:dyDescent="0.25">
      <c r="A6020"/>
      <c r="B6020"/>
    </row>
    <row r="6021" spans="1:2" x14ac:dyDescent="0.25">
      <c r="A6021"/>
      <c r="B6021"/>
    </row>
    <row r="6022" spans="1:2" x14ac:dyDescent="0.25">
      <c r="A6022"/>
      <c r="B6022"/>
    </row>
    <row r="6023" spans="1:2" x14ac:dyDescent="0.25">
      <c r="A6023"/>
      <c r="B6023"/>
    </row>
    <row r="6024" spans="1:2" x14ac:dyDescent="0.25">
      <c r="A6024"/>
      <c r="B6024"/>
    </row>
    <row r="6025" spans="1:2" x14ac:dyDescent="0.25">
      <c r="A6025"/>
      <c r="B6025"/>
    </row>
    <row r="6026" spans="1:2" x14ac:dyDescent="0.25">
      <c r="A6026"/>
      <c r="B6026"/>
    </row>
    <row r="6027" spans="1:2" x14ac:dyDescent="0.25">
      <c r="A6027"/>
      <c r="B6027"/>
    </row>
    <row r="6028" spans="1:2" x14ac:dyDescent="0.25">
      <c r="A6028"/>
      <c r="B6028"/>
    </row>
    <row r="6029" spans="1:2" x14ac:dyDescent="0.25">
      <c r="A6029"/>
      <c r="B6029"/>
    </row>
    <row r="6030" spans="1:2" x14ac:dyDescent="0.25">
      <c r="A6030"/>
      <c r="B6030"/>
    </row>
    <row r="6031" spans="1:2" x14ac:dyDescent="0.25">
      <c r="A6031"/>
      <c r="B6031"/>
    </row>
    <row r="6032" spans="1:2" x14ac:dyDescent="0.25">
      <c r="A6032"/>
      <c r="B6032"/>
    </row>
    <row r="6033" spans="1:2" x14ac:dyDescent="0.25">
      <c r="A6033"/>
      <c r="B6033"/>
    </row>
    <row r="6034" spans="1:2" x14ac:dyDescent="0.25">
      <c r="A6034"/>
      <c r="B6034"/>
    </row>
    <row r="6035" spans="1:2" x14ac:dyDescent="0.25">
      <c r="A6035"/>
      <c r="B6035"/>
    </row>
    <row r="6036" spans="1:2" x14ac:dyDescent="0.25">
      <c r="A6036"/>
      <c r="B6036"/>
    </row>
    <row r="6037" spans="1:2" x14ac:dyDescent="0.25">
      <c r="A6037"/>
      <c r="B6037"/>
    </row>
    <row r="6038" spans="1:2" x14ac:dyDescent="0.25">
      <c r="A6038"/>
      <c r="B6038"/>
    </row>
    <row r="6039" spans="1:2" x14ac:dyDescent="0.25">
      <c r="A6039"/>
      <c r="B6039"/>
    </row>
    <row r="6040" spans="1:2" x14ac:dyDescent="0.25">
      <c r="A6040"/>
      <c r="B6040"/>
    </row>
    <row r="6041" spans="1:2" x14ac:dyDescent="0.25">
      <c r="A6041"/>
      <c r="B6041"/>
    </row>
    <row r="6042" spans="1:2" x14ac:dyDescent="0.25">
      <c r="A6042"/>
      <c r="B6042"/>
    </row>
    <row r="6043" spans="1:2" x14ac:dyDescent="0.25">
      <c r="A6043"/>
      <c r="B6043"/>
    </row>
    <row r="6044" spans="1:2" x14ac:dyDescent="0.25">
      <c r="A6044"/>
      <c r="B6044"/>
    </row>
    <row r="6045" spans="1:2" x14ac:dyDescent="0.25">
      <c r="A6045"/>
      <c r="B6045"/>
    </row>
    <row r="6046" spans="1:2" x14ac:dyDescent="0.25">
      <c r="A6046"/>
      <c r="B6046"/>
    </row>
    <row r="6047" spans="1:2" x14ac:dyDescent="0.25">
      <c r="A6047"/>
      <c r="B6047"/>
    </row>
    <row r="6048" spans="1:2" x14ac:dyDescent="0.25">
      <c r="A6048"/>
      <c r="B6048"/>
    </row>
    <row r="6049" spans="1:2" x14ac:dyDescent="0.25">
      <c r="A6049"/>
      <c r="B6049"/>
    </row>
    <row r="6050" spans="1:2" x14ac:dyDescent="0.25">
      <c r="A6050"/>
      <c r="B6050"/>
    </row>
    <row r="6051" spans="1:2" x14ac:dyDescent="0.25">
      <c r="A6051"/>
      <c r="B6051"/>
    </row>
    <row r="6052" spans="1:2" x14ac:dyDescent="0.25">
      <c r="A6052"/>
      <c r="B6052"/>
    </row>
    <row r="6053" spans="1:2" x14ac:dyDescent="0.25">
      <c r="A6053"/>
      <c r="B6053"/>
    </row>
    <row r="6054" spans="1:2" x14ac:dyDescent="0.25">
      <c r="A6054"/>
      <c r="B6054"/>
    </row>
    <row r="6055" spans="1:2" x14ac:dyDescent="0.25">
      <c r="A6055"/>
      <c r="B6055"/>
    </row>
    <row r="6056" spans="1:2" x14ac:dyDescent="0.25">
      <c r="A6056"/>
      <c r="B6056"/>
    </row>
    <row r="6057" spans="1:2" x14ac:dyDescent="0.25">
      <c r="A6057"/>
      <c r="B6057"/>
    </row>
    <row r="6058" spans="1:2" x14ac:dyDescent="0.25">
      <c r="A6058"/>
      <c r="B6058"/>
    </row>
    <row r="6059" spans="1:2" x14ac:dyDescent="0.25">
      <c r="A6059"/>
      <c r="B6059"/>
    </row>
    <row r="6060" spans="1:2" x14ac:dyDescent="0.25">
      <c r="A6060"/>
      <c r="B6060"/>
    </row>
    <row r="6061" spans="1:2" x14ac:dyDescent="0.25">
      <c r="A6061"/>
      <c r="B6061"/>
    </row>
    <row r="6062" spans="1:2" x14ac:dyDescent="0.25">
      <c r="A6062"/>
      <c r="B6062"/>
    </row>
    <row r="6063" spans="1:2" x14ac:dyDescent="0.25">
      <c r="A6063"/>
      <c r="B6063"/>
    </row>
    <row r="6064" spans="1:2" x14ac:dyDescent="0.25">
      <c r="A6064"/>
      <c r="B6064"/>
    </row>
    <row r="6065" spans="1:2" x14ac:dyDescent="0.25">
      <c r="A6065"/>
      <c r="B6065"/>
    </row>
    <row r="6066" spans="1:2" x14ac:dyDescent="0.25">
      <c r="A6066"/>
      <c r="B6066"/>
    </row>
    <row r="6067" spans="1:2" x14ac:dyDescent="0.25">
      <c r="A6067"/>
      <c r="B6067"/>
    </row>
    <row r="6068" spans="1:2" x14ac:dyDescent="0.25">
      <c r="A6068"/>
      <c r="B6068"/>
    </row>
    <row r="6069" spans="1:2" x14ac:dyDescent="0.25">
      <c r="A6069"/>
      <c r="B6069"/>
    </row>
    <row r="6070" spans="1:2" x14ac:dyDescent="0.25">
      <c r="A6070"/>
      <c r="B6070"/>
    </row>
    <row r="6071" spans="1:2" x14ac:dyDescent="0.25">
      <c r="A6071"/>
      <c r="B6071"/>
    </row>
    <row r="6072" spans="1:2" x14ac:dyDescent="0.25">
      <c r="A6072"/>
      <c r="B6072"/>
    </row>
    <row r="6073" spans="1:2" x14ac:dyDescent="0.25">
      <c r="A6073"/>
      <c r="B6073"/>
    </row>
    <row r="6074" spans="1:2" x14ac:dyDescent="0.25">
      <c r="A6074"/>
      <c r="B6074"/>
    </row>
    <row r="6075" spans="1:2" x14ac:dyDescent="0.25">
      <c r="A6075"/>
      <c r="B6075"/>
    </row>
    <row r="6076" spans="1:2" x14ac:dyDescent="0.25">
      <c r="A6076"/>
      <c r="B6076"/>
    </row>
    <row r="6077" spans="1:2" x14ac:dyDescent="0.25">
      <c r="A6077"/>
      <c r="B6077"/>
    </row>
    <row r="6078" spans="1:2" x14ac:dyDescent="0.25">
      <c r="A6078"/>
      <c r="B6078"/>
    </row>
    <row r="6079" spans="1:2" x14ac:dyDescent="0.25">
      <c r="A6079"/>
      <c r="B6079"/>
    </row>
    <row r="6080" spans="1:2" x14ac:dyDescent="0.25">
      <c r="A6080"/>
      <c r="B6080"/>
    </row>
    <row r="6081" spans="1:2" x14ac:dyDescent="0.25">
      <c r="A6081"/>
      <c r="B6081"/>
    </row>
    <row r="6082" spans="1:2" x14ac:dyDescent="0.25">
      <c r="A6082"/>
      <c r="B6082"/>
    </row>
    <row r="6083" spans="1:2" x14ac:dyDescent="0.25">
      <c r="A6083"/>
      <c r="B6083"/>
    </row>
    <row r="6084" spans="1:2" x14ac:dyDescent="0.25">
      <c r="A6084"/>
      <c r="B6084"/>
    </row>
    <row r="6085" spans="1:2" x14ac:dyDescent="0.25">
      <c r="A6085"/>
      <c r="B6085"/>
    </row>
    <row r="6086" spans="1:2" x14ac:dyDescent="0.25">
      <c r="A6086"/>
      <c r="B6086"/>
    </row>
    <row r="6087" spans="1:2" x14ac:dyDescent="0.25">
      <c r="A6087"/>
      <c r="B6087"/>
    </row>
    <row r="6088" spans="1:2" x14ac:dyDescent="0.25">
      <c r="A6088"/>
      <c r="B6088"/>
    </row>
    <row r="6089" spans="1:2" x14ac:dyDescent="0.25">
      <c r="A6089"/>
      <c r="B6089"/>
    </row>
    <row r="6090" spans="1:2" x14ac:dyDescent="0.25">
      <c r="A6090"/>
      <c r="B6090"/>
    </row>
    <row r="6091" spans="1:2" x14ac:dyDescent="0.25">
      <c r="A6091"/>
      <c r="B6091"/>
    </row>
    <row r="6092" spans="1:2" x14ac:dyDescent="0.25">
      <c r="A6092"/>
      <c r="B6092"/>
    </row>
    <row r="6093" spans="1:2" x14ac:dyDescent="0.25">
      <c r="A6093"/>
      <c r="B6093"/>
    </row>
    <row r="6094" spans="1:2" x14ac:dyDescent="0.25">
      <c r="A6094"/>
      <c r="B6094"/>
    </row>
    <row r="6095" spans="1:2" x14ac:dyDescent="0.25">
      <c r="A6095"/>
      <c r="B6095"/>
    </row>
    <row r="6096" spans="1:2" x14ac:dyDescent="0.25">
      <c r="A6096"/>
      <c r="B6096"/>
    </row>
    <row r="6097" spans="1:2" x14ac:dyDescent="0.25">
      <c r="A6097"/>
      <c r="B6097"/>
    </row>
    <row r="6098" spans="1:2" x14ac:dyDescent="0.25">
      <c r="A6098"/>
      <c r="B6098"/>
    </row>
    <row r="6099" spans="1:2" x14ac:dyDescent="0.25">
      <c r="A6099"/>
      <c r="B6099"/>
    </row>
    <row r="6100" spans="1:2" x14ac:dyDescent="0.25">
      <c r="A6100"/>
      <c r="B6100"/>
    </row>
    <row r="6101" spans="1:2" x14ac:dyDescent="0.25">
      <c r="A6101"/>
      <c r="B6101"/>
    </row>
    <row r="6102" spans="1:2" x14ac:dyDescent="0.25">
      <c r="A6102"/>
      <c r="B6102"/>
    </row>
    <row r="6103" spans="1:2" x14ac:dyDescent="0.25">
      <c r="A6103"/>
      <c r="B6103"/>
    </row>
    <row r="6104" spans="1:2" x14ac:dyDescent="0.25">
      <c r="A6104"/>
      <c r="B6104"/>
    </row>
    <row r="6105" spans="1:2" x14ac:dyDescent="0.25">
      <c r="A6105"/>
      <c r="B6105"/>
    </row>
    <row r="6106" spans="1:2" x14ac:dyDescent="0.25">
      <c r="A6106"/>
      <c r="B6106"/>
    </row>
    <row r="6107" spans="1:2" x14ac:dyDescent="0.25">
      <c r="A6107"/>
      <c r="B6107"/>
    </row>
    <row r="6108" spans="1:2" x14ac:dyDescent="0.25">
      <c r="A6108"/>
      <c r="B6108"/>
    </row>
    <row r="6109" spans="1:2" x14ac:dyDescent="0.25">
      <c r="A6109"/>
      <c r="B6109"/>
    </row>
    <row r="6110" spans="1:2" x14ac:dyDescent="0.25">
      <c r="A6110"/>
      <c r="B6110"/>
    </row>
    <row r="6111" spans="1:2" x14ac:dyDescent="0.25">
      <c r="A6111"/>
      <c r="B6111"/>
    </row>
    <row r="6112" spans="1:2" x14ac:dyDescent="0.25">
      <c r="A6112"/>
      <c r="B6112"/>
    </row>
    <row r="6113" spans="1:2" x14ac:dyDescent="0.25">
      <c r="A6113"/>
      <c r="B6113"/>
    </row>
    <row r="6114" spans="1:2" x14ac:dyDescent="0.25">
      <c r="A6114"/>
      <c r="B6114"/>
    </row>
    <row r="6115" spans="1:2" x14ac:dyDescent="0.25">
      <c r="A6115"/>
      <c r="B6115"/>
    </row>
    <row r="6116" spans="1:2" x14ac:dyDescent="0.25">
      <c r="A6116"/>
      <c r="B6116"/>
    </row>
    <row r="6117" spans="1:2" x14ac:dyDescent="0.25">
      <c r="A6117"/>
      <c r="B6117"/>
    </row>
    <row r="6118" spans="1:2" x14ac:dyDescent="0.25">
      <c r="A6118"/>
      <c r="B6118"/>
    </row>
    <row r="6119" spans="1:2" x14ac:dyDescent="0.25">
      <c r="A6119"/>
      <c r="B6119"/>
    </row>
    <row r="6120" spans="1:2" x14ac:dyDescent="0.25">
      <c r="A6120"/>
      <c r="B6120"/>
    </row>
    <row r="6121" spans="1:2" x14ac:dyDescent="0.25">
      <c r="A6121"/>
      <c r="B6121"/>
    </row>
    <row r="6122" spans="1:2" x14ac:dyDescent="0.25">
      <c r="A6122"/>
      <c r="B6122"/>
    </row>
    <row r="6123" spans="1:2" x14ac:dyDescent="0.25">
      <c r="A6123"/>
      <c r="B6123"/>
    </row>
    <row r="6124" spans="1:2" x14ac:dyDescent="0.25">
      <c r="A6124"/>
      <c r="B6124"/>
    </row>
    <row r="6125" spans="1:2" x14ac:dyDescent="0.25">
      <c r="A6125"/>
      <c r="B6125"/>
    </row>
    <row r="6126" spans="1:2" x14ac:dyDescent="0.25">
      <c r="A6126"/>
      <c r="B6126"/>
    </row>
    <row r="6127" spans="1:2" x14ac:dyDescent="0.25">
      <c r="A6127"/>
      <c r="B6127"/>
    </row>
    <row r="6128" spans="1:2" x14ac:dyDescent="0.25">
      <c r="A6128"/>
      <c r="B6128"/>
    </row>
    <row r="6129" spans="1:2" x14ac:dyDescent="0.25">
      <c r="A6129"/>
      <c r="B6129"/>
    </row>
    <row r="6130" spans="1:2" x14ac:dyDescent="0.25">
      <c r="A6130"/>
      <c r="B6130"/>
    </row>
    <row r="6131" spans="1:2" x14ac:dyDescent="0.25">
      <c r="A6131"/>
      <c r="B6131"/>
    </row>
    <row r="6132" spans="1:2" x14ac:dyDescent="0.25">
      <c r="A6132"/>
      <c r="B6132"/>
    </row>
    <row r="6133" spans="1:2" x14ac:dyDescent="0.25">
      <c r="A6133"/>
      <c r="B6133"/>
    </row>
    <row r="6134" spans="1:2" x14ac:dyDescent="0.25">
      <c r="A6134"/>
      <c r="B6134"/>
    </row>
    <row r="6135" spans="1:2" x14ac:dyDescent="0.25">
      <c r="A6135"/>
      <c r="B6135"/>
    </row>
    <row r="6136" spans="1:2" x14ac:dyDescent="0.25">
      <c r="A6136"/>
      <c r="B6136"/>
    </row>
    <row r="6137" spans="1:2" x14ac:dyDescent="0.25">
      <c r="A6137"/>
      <c r="B6137"/>
    </row>
    <row r="6138" spans="1:2" x14ac:dyDescent="0.25">
      <c r="A6138"/>
      <c r="B6138"/>
    </row>
    <row r="6139" spans="1:2" x14ac:dyDescent="0.25">
      <c r="A6139"/>
      <c r="B6139"/>
    </row>
    <row r="6140" spans="1:2" x14ac:dyDescent="0.25">
      <c r="A6140"/>
      <c r="B6140"/>
    </row>
    <row r="6141" spans="1:2" x14ac:dyDescent="0.25">
      <c r="A6141"/>
      <c r="B6141"/>
    </row>
    <row r="6142" spans="1:2" x14ac:dyDescent="0.25">
      <c r="A6142"/>
      <c r="B6142"/>
    </row>
    <row r="6143" spans="1:2" x14ac:dyDescent="0.25">
      <c r="A6143"/>
      <c r="B6143"/>
    </row>
    <row r="6144" spans="1:2" x14ac:dyDescent="0.25">
      <c r="A6144"/>
      <c r="B6144"/>
    </row>
    <row r="6145" spans="1:2" x14ac:dyDescent="0.25">
      <c r="A6145"/>
      <c r="B6145"/>
    </row>
    <row r="6146" spans="1:2" x14ac:dyDescent="0.25">
      <c r="A6146"/>
      <c r="B6146"/>
    </row>
    <row r="6147" spans="1:2" x14ac:dyDescent="0.25">
      <c r="A6147"/>
      <c r="B6147"/>
    </row>
    <row r="6148" spans="1:2" x14ac:dyDescent="0.25">
      <c r="A6148"/>
      <c r="B6148"/>
    </row>
    <row r="6149" spans="1:2" x14ac:dyDescent="0.25">
      <c r="A6149"/>
      <c r="B6149"/>
    </row>
    <row r="6150" spans="1:2" x14ac:dyDescent="0.25">
      <c r="A6150"/>
      <c r="B6150"/>
    </row>
    <row r="6151" spans="1:2" x14ac:dyDescent="0.25">
      <c r="A6151"/>
      <c r="B6151"/>
    </row>
    <row r="6152" spans="1:2" x14ac:dyDescent="0.25">
      <c r="A6152"/>
      <c r="B6152"/>
    </row>
    <row r="6153" spans="1:2" x14ac:dyDescent="0.25">
      <c r="A6153"/>
      <c r="B6153"/>
    </row>
    <row r="6154" spans="1:2" x14ac:dyDescent="0.25">
      <c r="A6154"/>
      <c r="B6154"/>
    </row>
    <row r="6155" spans="1:2" x14ac:dyDescent="0.25">
      <c r="A6155"/>
      <c r="B6155"/>
    </row>
    <row r="6156" spans="1:2" x14ac:dyDescent="0.25">
      <c r="A6156"/>
      <c r="B6156"/>
    </row>
    <row r="6157" spans="1:2" x14ac:dyDescent="0.25">
      <c r="A6157"/>
      <c r="B6157"/>
    </row>
    <row r="6158" spans="1:2" x14ac:dyDescent="0.25">
      <c r="A6158"/>
      <c r="B6158"/>
    </row>
    <row r="6159" spans="1:2" x14ac:dyDescent="0.25">
      <c r="A6159"/>
      <c r="B6159"/>
    </row>
    <row r="6160" spans="1:2" x14ac:dyDescent="0.25">
      <c r="A6160"/>
      <c r="B6160"/>
    </row>
    <row r="6161" spans="1:2" x14ac:dyDescent="0.25">
      <c r="A6161"/>
      <c r="B6161"/>
    </row>
    <row r="6162" spans="1:2" x14ac:dyDescent="0.25">
      <c r="A6162"/>
      <c r="B6162"/>
    </row>
    <row r="6163" spans="1:2" x14ac:dyDescent="0.25">
      <c r="A6163"/>
      <c r="B6163"/>
    </row>
    <row r="6164" spans="1:2" x14ac:dyDescent="0.25">
      <c r="A6164"/>
      <c r="B6164"/>
    </row>
    <row r="6165" spans="1:2" x14ac:dyDescent="0.25">
      <c r="A6165"/>
      <c r="B6165"/>
    </row>
    <row r="6166" spans="1:2" x14ac:dyDescent="0.25">
      <c r="A6166"/>
      <c r="B6166"/>
    </row>
    <row r="6167" spans="1:2" x14ac:dyDescent="0.25">
      <c r="A6167"/>
      <c r="B6167"/>
    </row>
    <row r="6168" spans="1:2" x14ac:dyDescent="0.25">
      <c r="A6168"/>
      <c r="B6168"/>
    </row>
    <row r="6169" spans="1:2" x14ac:dyDescent="0.25">
      <c r="A6169"/>
      <c r="B6169"/>
    </row>
    <row r="6170" spans="1:2" x14ac:dyDescent="0.25">
      <c r="A6170"/>
      <c r="B6170"/>
    </row>
    <row r="6171" spans="1:2" x14ac:dyDescent="0.25">
      <c r="A6171"/>
      <c r="B6171"/>
    </row>
    <row r="6172" spans="1:2" x14ac:dyDescent="0.25">
      <c r="A6172"/>
      <c r="B6172"/>
    </row>
    <row r="6173" spans="1:2" x14ac:dyDescent="0.25">
      <c r="A6173"/>
      <c r="B6173"/>
    </row>
    <row r="6174" spans="1:2" x14ac:dyDescent="0.25">
      <c r="A6174"/>
      <c r="B6174"/>
    </row>
    <row r="6175" spans="1:2" x14ac:dyDescent="0.25">
      <c r="A6175"/>
      <c r="B6175"/>
    </row>
    <row r="6176" spans="1:2" x14ac:dyDescent="0.25">
      <c r="A6176"/>
      <c r="B6176"/>
    </row>
    <row r="6177" spans="1:2" x14ac:dyDescent="0.25">
      <c r="A6177"/>
      <c r="B6177"/>
    </row>
    <row r="6178" spans="1:2" x14ac:dyDescent="0.25">
      <c r="A6178"/>
      <c r="B6178"/>
    </row>
    <row r="6179" spans="1:2" x14ac:dyDescent="0.25">
      <c r="A6179"/>
      <c r="B6179"/>
    </row>
    <row r="6180" spans="1:2" x14ac:dyDescent="0.25">
      <c r="A6180"/>
      <c r="B6180"/>
    </row>
    <row r="6181" spans="1:2" x14ac:dyDescent="0.25">
      <c r="A6181"/>
      <c r="B6181"/>
    </row>
    <row r="6182" spans="1:2" x14ac:dyDescent="0.25">
      <c r="A6182"/>
      <c r="B6182"/>
    </row>
    <row r="6183" spans="1:2" x14ac:dyDescent="0.25">
      <c r="A6183"/>
      <c r="B6183"/>
    </row>
    <row r="6184" spans="1:2" x14ac:dyDescent="0.25">
      <c r="A6184"/>
      <c r="B6184"/>
    </row>
    <row r="6185" spans="1:2" x14ac:dyDescent="0.25">
      <c r="A6185"/>
      <c r="B6185"/>
    </row>
    <row r="6186" spans="1:2" x14ac:dyDescent="0.25">
      <c r="A6186"/>
      <c r="B6186"/>
    </row>
    <row r="6187" spans="1:2" x14ac:dyDescent="0.25">
      <c r="A6187"/>
      <c r="B6187"/>
    </row>
    <row r="6188" spans="1:2" x14ac:dyDescent="0.25">
      <c r="A6188"/>
      <c r="B6188"/>
    </row>
    <row r="6189" spans="1:2" x14ac:dyDescent="0.25">
      <c r="A6189"/>
      <c r="B6189"/>
    </row>
    <row r="6190" spans="1:2" x14ac:dyDescent="0.25">
      <c r="A6190"/>
      <c r="B6190"/>
    </row>
    <row r="6191" spans="1:2" x14ac:dyDescent="0.25">
      <c r="A6191"/>
      <c r="B6191"/>
    </row>
    <row r="6192" spans="1:2" x14ac:dyDescent="0.25">
      <c r="A6192"/>
      <c r="B6192"/>
    </row>
    <row r="6193" spans="1:2" x14ac:dyDescent="0.25">
      <c r="A6193"/>
      <c r="B6193"/>
    </row>
    <row r="6194" spans="1:2" x14ac:dyDescent="0.25">
      <c r="A6194"/>
      <c r="B6194"/>
    </row>
    <row r="6195" spans="1:2" x14ac:dyDescent="0.25">
      <c r="A6195"/>
      <c r="B6195"/>
    </row>
    <row r="6196" spans="1:2" x14ac:dyDescent="0.25">
      <c r="A6196"/>
      <c r="B6196"/>
    </row>
    <row r="6197" spans="1:2" x14ac:dyDescent="0.25">
      <c r="A6197"/>
      <c r="B6197"/>
    </row>
    <row r="6198" spans="1:2" x14ac:dyDescent="0.25">
      <c r="A6198"/>
      <c r="B6198"/>
    </row>
    <row r="6199" spans="1:2" x14ac:dyDescent="0.25">
      <c r="A6199"/>
      <c r="B6199"/>
    </row>
    <row r="6200" spans="1:2" x14ac:dyDescent="0.25">
      <c r="A6200"/>
      <c r="B6200"/>
    </row>
    <row r="6201" spans="1:2" x14ac:dyDescent="0.25">
      <c r="A6201"/>
      <c r="B6201"/>
    </row>
    <row r="6202" spans="1:2" x14ac:dyDescent="0.25">
      <c r="A6202"/>
      <c r="B6202"/>
    </row>
    <row r="6203" spans="1:2" x14ac:dyDescent="0.25">
      <c r="A6203"/>
      <c r="B6203"/>
    </row>
    <row r="6204" spans="1:2" x14ac:dyDescent="0.25">
      <c r="A6204"/>
      <c r="B6204"/>
    </row>
    <row r="6205" spans="1:2" x14ac:dyDescent="0.25">
      <c r="A6205"/>
      <c r="B6205"/>
    </row>
    <row r="6206" spans="1:2" x14ac:dyDescent="0.25">
      <c r="A6206"/>
      <c r="B6206"/>
    </row>
    <row r="6207" spans="1:2" x14ac:dyDescent="0.25">
      <c r="A6207"/>
      <c r="B6207"/>
    </row>
    <row r="6208" spans="1:2" x14ac:dyDescent="0.25">
      <c r="A6208"/>
      <c r="B6208"/>
    </row>
    <row r="6209" spans="1:2" x14ac:dyDescent="0.25">
      <c r="A6209"/>
      <c r="B6209"/>
    </row>
    <row r="6210" spans="1:2" x14ac:dyDescent="0.25">
      <c r="A6210"/>
      <c r="B6210"/>
    </row>
    <row r="6211" spans="1:2" x14ac:dyDescent="0.25">
      <c r="A6211"/>
      <c r="B6211"/>
    </row>
    <row r="6212" spans="1:2" x14ac:dyDescent="0.25">
      <c r="A6212"/>
      <c r="B6212"/>
    </row>
    <row r="6213" spans="1:2" x14ac:dyDescent="0.25">
      <c r="A6213"/>
      <c r="B6213"/>
    </row>
    <row r="6214" spans="1:2" x14ac:dyDescent="0.25">
      <c r="A6214"/>
      <c r="B6214"/>
    </row>
    <row r="6215" spans="1:2" x14ac:dyDescent="0.25">
      <c r="A6215"/>
      <c r="B6215"/>
    </row>
    <row r="6216" spans="1:2" x14ac:dyDescent="0.25">
      <c r="A6216"/>
      <c r="B6216"/>
    </row>
    <row r="6217" spans="1:2" x14ac:dyDescent="0.25">
      <c r="A6217"/>
      <c r="B6217"/>
    </row>
    <row r="6218" spans="1:2" x14ac:dyDescent="0.25">
      <c r="A6218"/>
      <c r="B6218"/>
    </row>
    <row r="6219" spans="1:2" x14ac:dyDescent="0.25">
      <c r="A6219"/>
      <c r="B6219"/>
    </row>
    <row r="6220" spans="1:2" x14ac:dyDescent="0.25">
      <c r="A6220"/>
      <c r="B6220"/>
    </row>
    <row r="6221" spans="1:2" x14ac:dyDescent="0.25">
      <c r="A6221"/>
      <c r="B6221"/>
    </row>
    <row r="6222" spans="1:2" x14ac:dyDescent="0.25">
      <c r="A6222"/>
      <c r="B6222"/>
    </row>
    <row r="6223" spans="1:2" x14ac:dyDescent="0.25">
      <c r="A6223"/>
      <c r="B6223"/>
    </row>
    <row r="6224" spans="1:2" x14ac:dyDescent="0.25">
      <c r="A6224"/>
      <c r="B6224"/>
    </row>
    <row r="6225" spans="1:2" x14ac:dyDescent="0.25">
      <c r="A6225"/>
      <c r="B6225"/>
    </row>
    <row r="6226" spans="1:2" x14ac:dyDescent="0.25">
      <c r="A6226"/>
      <c r="B6226"/>
    </row>
    <row r="6227" spans="1:2" x14ac:dyDescent="0.25">
      <c r="A6227"/>
      <c r="B6227"/>
    </row>
    <row r="6228" spans="1:2" x14ac:dyDescent="0.25">
      <c r="A6228"/>
      <c r="B6228"/>
    </row>
    <row r="6229" spans="1:2" x14ac:dyDescent="0.25">
      <c r="A6229"/>
      <c r="B6229"/>
    </row>
    <row r="6230" spans="1:2" x14ac:dyDescent="0.25">
      <c r="A6230"/>
      <c r="B6230"/>
    </row>
    <row r="6231" spans="1:2" x14ac:dyDescent="0.25">
      <c r="A6231"/>
      <c r="B6231"/>
    </row>
    <row r="6232" spans="1:2" x14ac:dyDescent="0.25">
      <c r="A6232"/>
      <c r="B6232"/>
    </row>
    <row r="6233" spans="1:2" x14ac:dyDescent="0.25">
      <c r="A6233"/>
      <c r="B6233"/>
    </row>
    <row r="6234" spans="1:2" x14ac:dyDescent="0.25">
      <c r="A6234"/>
      <c r="B6234"/>
    </row>
    <row r="6235" spans="1:2" x14ac:dyDescent="0.25">
      <c r="A6235"/>
      <c r="B6235"/>
    </row>
    <row r="6236" spans="1:2" x14ac:dyDescent="0.25">
      <c r="A6236"/>
      <c r="B6236"/>
    </row>
    <row r="6237" spans="1:2" x14ac:dyDescent="0.25">
      <c r="A6237"/>
      <c r="B6237"/>
    </row>
    <row r="6238" spans="1:2" x14ac:dyDescent="0.25">
      <c r="A6238"/>
      <c r="B6238"/>
    </row>
    <row r="6239" spans="1:2" x14ac:dyDescent="0.25">
      <c r="A6239"/>
      <c r="B6239"/>
    </row>
    <row r="6240" spans="1:2" x14ac:dyDescent="0.25">
      <c r="A6240"/>
      <c r="B6240"/>
    </row>
    <row r="6241" spans="1:2" x14ac:dyDescent="0.25">
      <c r="A6241"/>
      <c r="B6241"/>
    </row>
    <row r="6242" spans="1:2" x14ac:dyDescent="0.25">
      <c r="A6242"/>
      <c r="B6242"/>
    </row>
    <row r="6243" spans="1:2" x14ac:dyDescent="0.25">
      <c r="A6243"/>
      <c r="B6243"/>
    </row>
    <row r="6244" spans="1:2" x14ac:dyDescent="0.25">
      <c r="A6244"/>
      <c r="B6244"/>
    </row>
    <row r="6245" spans="1:2" x14ac:dyDescent="0.25">
      <c r="A6245"/>
      <c r="B6245"/>
    </row>
    <row r="6246" spans="1:2" x14ac:dyDescent="0.25">
      <c r="A6246"/>
      <c r="B6246"/>
    </row>
    <row r="6247" spans="1:2" x14ac:dyDescent="0.25">
      <c r="A6247"/>
      <c r="B6247"/>
    </row>
    <row r="6248" spans="1:2" x14ac:dyDescent="0.25">
      <c r="A6248"/>
      <c r="B6248"/>
    </row>
    <row r="6249" spans="1:2" x14ac:dyDescent="0.25">
      <c r="A6249"/>
      <c r="B6249"/>
    </row>
    <row r="6250" spans="1:2" x14ac:dyDescent="0.25">
      <c r="A6250"/>
      <c r="B6250"/>
    </row>
    <row r="6251" spans="1:2" x14ac:dyDescent="0.25">
      <c r="A6251"/>
      <c r="B6251"/>
    </row>
    <row r="6252" spans="1:2" x14ac:dyDescent="0.25">
      <c r="A6252"/>
      <c r="B6252"/>
    </row>
    <row r="6253" spans="1:2" x14ac:dyDescent="0.25">
      <c r="A6253"/>
      <c r="B6253"/>
    </row>
    <row r="6254" spans="1:2" x14ac:dyDescent="0.25">
      <c r="A6254"/>
      <c r="B6254"/>
    </row>
    <row r="6255" spans="1:2" x14ac:dyDescent="0.25">
      <c r="A6255"/>
      <c r="B6255"/>
    </row>
    <row r="6256" spans="1:2" x14ac:dyDescent="0.25">
      <c r="A6256"/>
      <c r="B6256"/>
    </row>
    <row r="6257" spans="1:2" x14ac:dyDescent="0.25">
      <c r="A6257"/>
      <c r="B6257"/>
    </row>
    <row r="6258" spans="1:2" x14ac:dyDescent="0.25">
      <c r="A6258"/>
      <c r="B6258"/>
    </row>
    <row r="6259" spans="1:2" x14ac:dyDescent="0.25">
      <c r="A6259"/>
      <c r="B6259"/>
    </row>
    <row r="6260" spans="1:2" x14ac:dyDescent="0.25">
      <c r="A6260"/>
      <c r="B6260"/>
    </row>
    <row r="6261" spans="1:2" x14ac:dyDescent="0.25">
      <c r="A6261"/>
      <c r="B6261"/>
    </row>
    <row r="6262" spans="1:2" x14ac:dyDescent="0.25">
      <c r="A6262"/>
      <c r="B6262"/>
    </row>
    <row r="6263" spans="1:2" x14ac:dyDescent="0.25">
      <c r="A6263"/>
      <c r="B6263"/>
    </row>
    <row r="6264" spans="1:2" x14ac:dyDescent="0.25">
      <c r="A6264"/>
      <c r="B6264"/>
    </row>
    <row r="6265" spans="1:2" x14ac:dyDescent="0.25">
      <c r="A6265"/>
      <c r="B6265"/>
    </row>
    <row r="6266" spans="1:2" x14ac:dyDescent="0.25">
      <c r="A6266"/>
      <c r="B6266"/>
    </row>
    <row r="6267" spans="1:2" x14ac:dyDescent="0.25">
      <c r="A6267"/>
      <c r="B6267"/>
    </row>
    <row r="6268" spans="1:2" x14ac:dyDescent="0.25">
      <c r="A6268"/>
      <c r="B6268"/>
    </row>
    <row r="6269" spans="1:2" x14ac:dyDescent="0.25">
      <c r="A6269"/>
      <c r="B6269"/>
    </row>
    <row r="6270" spans="1:2" x14ac:dyDescent="0.25">
      <c r="A6270"/>
      <c r="B6270"/>
    </row>
    <row r="6271" spans="1:2" x14ac:dyDescent="0.25">
      <c r="A6271"/>
      <c r="B6271"/>
    </row>
    <row r="6272" spans="1:2" x14ac:dyDescent="0.25">
      <c r="A6272"/>
      <c r="B6272"/>
    </row>
    <row r="6273" spans="1:2" x14ac:dyDescent="0.25">
      <c r="A6273"/>
      <c r="B6273"/>
    </row>
    <row r="6274" spans="1:2" x14ac:dyDescent="0.25">
      <c r="A6274"/>
      <c r="B6274"/>
    </row>
    <row r="6275" spans="1:2" x14ac:dyDescent="0.25">
      <c r="A6275"/>
      <c r="B6275"/>
    </row>
    <row r="6276" spans="1:2" x14ac:dyDescent="0.25">
      <c r="A6276"/>
      <c r="B6276"/>
    </row>
    <row r="6277" spans="1:2" x14ac:dyDescent="0.25">
      <c r="A6277"/>
      <c r="B6277"/>
    </row>
    <row r="6278" spans="1:2" x14ac:dyDescent="0.25">
      <c r="A6278"/>
      <c r="B6278"/>
    </row>
    <row r="6279" spans="1:2" x14ac:dyDescent="0.25">
      <c r="A6279"/>
      <c r="B6279"/>
    </row>
    <row r="6280" spans="1:2" x14ac:dyDescent="0.25">
      <c r="A6280"/>
      <c r="B6280"/>
    </row>
    <row r="6281" spans="1:2" x14ac:dyDescent="0.25">
      <c r="A6281"/>
      <c r="B6281"/>
    </row>
    <row r="6282" spans="1:2" x14ac:dyDescent="0.25">
      <c r="A6282"/>
      <c r="B6282"/>
    </row>
    <row r="6283" spans="1:2" x14ac:dyDescent="0.25">
      <c r="A6283"/>
      <c r="B6283"/>
    </row>
    <row r="6284" spans="1:2" x14ac:dyDescent="0.25">
      <c r="A6284"/>
      <c r="B6284"/>
    </row>
    <row r="6285" spans="1:2" x14ac:dyDescent="0.25">
      <c r="A6285"/>
      <c r="B6285"/>
    </row>
    <row r="6286" spans="1:2" x14ac:dyDescent="0.25">
      <c r="A6286"/>
      <c r="B6286"/>
    </row>
    <row r="6287" spans="1:2" x14ac:dyDescent="0.25">
      <c r="A6287"/>
      <c r="B6287"/>
    </row>
    <row r="6288" spans="1:2" x14ac:dyDescent="0.25">
      <c r="A6288"/>
      <c r="B6288"/>
    </row>
    <row r="6289" spans="1:2" x14ac:dyDescent="0.25">
      <c r="A6289"/>
      <c r="B6289"/>
    </row>
    <row r="6290" spans="1:2" x14ac:dyDescent="0.25">
      <c r="A6290"/>
      <c r="B6290"/>
    </row>
    <row r="6291" spans="1:2" x14ac:dyDescent="0.25">
      <c r="A6291"/>
      <c r="B6291"/>
    </row>
    <row r="6292" spans="1:2" x14ac:dyDescent="0.25">
      <c r="A6292"/>
      <c r="B6292"/>
    </row>
    <row r="6293" spans="1:2" x14ac:dyDescent="0.25">
      <c r="A6293"/>
      <c r="B6293"/>
    </row>
    <row r="6294" spans="1:2" x14ac:dyDescent="0.25">
      <c r="A6294"/>
      <c r="B6294"/>
    </row>
    <row r="6295" spans="1:2" x14ac:dyDescent="0.25">
      <c r="A6295"/>
      <c r="B6295"/>
    </row>
    <row r="6296" spans="1:2" x14ac:dyDescent="0.25">
      <c r="A6296"/>
      <c r="B6296"/>
    </row>
    <row r="6297" spans="1:2" x14ac:dyDescent="0.25">
      <c r="A6297"/>
      <c r="B6297"/>
    </row>
    <row r="6298" spans="1:2" x14ac:dyDescent="0.25">
      <c r="A6298"/>
      <c r="B6298"/>
    </row>
    <row r="6299" spans="1:2" x14ac:dyDescent="0.25">
      <c r="A6299"/>
      <c r="B6299"/>
    </row>
    <row r="6300" spans="1:2" x14ac:dyDescent="0.25">
      <c r="A6300"/>
      <c r="B6300"/>
    </row>
    <row r="6301" spans="1:2" x14ac:dyDescent="0.25">
      <c r="A6301"/>
      <c r="B6301"/>
    </row>
    <row r="6302" spans="1:2" x14ac:dyDescent="0.25">
      <c r="A6302"/>
      <c r="B6302"/>
    </row>
    <row r="6303" spans="1:2" x14ac:dyDescent="0.25">
      <c r="A6303"/>
      <c r="B6303"/>
    </row>
    <row r="6304" spans="1:2" x14ac:dyDescent="0.25">
      <c r="A6304"/>
      <c r="B6304"/>
    </row>
    <row r="6305" spans="1:2" x14ac:dyDescent="0.25">
      <c r="A6305"/>
      <c r="B6305"/>
    </row>
    <row r="6306" spans="1:2" x14ac:dyDescent="0.25">
      <c r="A6306"/>
      <c r="B6306"/>
    </row>
    <row r="6307" spans="1:2" x14ac:dyDescent="0.25">
      <c r="A6307"/>
      <c r="B6307"/>
    </row>
    <row r="6308" spans="1:2" x14ac:dyDescent="0.25">
      <c r="A6308"/>
      <c r="B6308"/>
    </row>
    <row r="6309" spans="1:2" x14ac:dyDescent="0.25">
      <c r="A6309"/>
      <c r="B6309"/>
    </row>
    <row r="6310" spans="1:2" x14ac:dyDescent="0.25">
      <c r="A6310"/>
      <c r="B6310"/>
    </row>
    <row r="6311" spans="1:2" x14ac:dyDescent="0.25">
      <c r="A6311"/>
      <c r="B6311"/>
    </row>
    <row r="6312" spans="1:2" x14ac:dyDescent="0.25">
      <c r="A6312"/>
      <c r="B6312"/>
    </row>
    <row r="6313" spans="1:2" x14ac:dyDescent="0.25">
      <c r="A6313"/>
      <c r="B6313"/>
    </row>
    <row r="6314" spans="1:2" x14ac:dyDescent="0.25">
      <c r="A6314"/>
      <c r="B6314"/>
    </row>
    <row r="6315" spans="1:2" x14ac:dyDescent="0.25">
      <c r="A6315"/>
      <c r="B6315"/>
    </row>
    <row r="6316" spans="1:2" x14ac:dyDescent="0.25">
      <c r="A6316"/>
      <c r="B6316"/>
    </row>
    <row r="6317" spans="1:2" x14ac:dyDescent="0.25">
      <c r="A6317"/>
      <c r="B6317"/>
    </row>
    <row r="6318" spans="1:2" x14ac:dyDescent="0.25">
      <c r="A6318"/>
      <c r="B6318"/>
    </row>
    <row r="6319" spans="1:2" x14ac:dyDescent="0.25">
      <c r="A6319"/>
      <c r="B6319"/>
    </row>
    <row r="6320" spans="1:2" x14ac:dyDescent="0.25">
      <c r="A6320"/>
      <c r="B6320"/>
    </row>
    <row r="6321" spans="1:2" x14ac:dyDescent="0.25">
      <c r="A6321"/>
      <c r="B6321"/>
    </row>
    <row r="6322" spans="1:2" x14ac:dyDescent="0.25">
      <c r="A6322"/>
      <c r="B6322"/>
    </row>
    <row r="6323" spans="1:2" x14ac:dyDescent="0.25">
      <c r="A6323"/>
      <c r="B6323"/>
    </row>
    <row r="6324" spans="1:2" x14ac:dyDescent="0.25">
      <c r="A6324"/>
      <c r="B6324"/>
    </row>
    <row r="6325" spans="1:2" x14ac:dyDescent="0.25">
      <c r="A6325"/>
      <c r="B6325"/>
    </row>
    <row r="6326" spans="1:2" x14ac:dyDescent="0.25">
      <c r="A6326"/>
      <c r="B6326"/>
    </row>
    <row r="6327" spans="1:2" x14ac:dyDescent="0.25">
      <c r="A6327"/>
      <c r="B6327"/>
    </row>
    <row r="6328" spans="1:2" x14ac:dyDescent="0.25">
      <c r="A6328"/>
      <c r="B6328"/>
    </row>
    <row r="6329" spans="1:2" x14ac:dyDescent="0.25">
      <c r="A6329"/>
      <c r="B6329"/>
    </row>
    <row r="6330" spans="1:2" x14ac:dyDescent="0.25">
      <c r="A6330"/>
      <c r="B6330"/>
    </row>
    <row r="6331" spans="1:2" x14ac:dyDescent="0.25">
      <c r="A6331"/>
      <c r="B6331"/>
    </row>
    <row r="6332" spans="1:2" x14ac:dyDescent="0.25">
      <c r="A6332"/>
      <c r="B6332"/>
    </row>
    <row r="6333" spans="1:2" x14ac:dyDescent="0.25">
      <c r="A6333"/>
      <c r="B6333"/>
    </row>
    <row r="6334" spans="1:2" x14ac:dyDescent="0.25">
      <c r="A6334"/>
      <c r="B6334"/>
    </row>
    <row r="6335" spans="1:2" x14ac:dyDescent="0.25">
      <c r="A6335"/>
      <c r="B6335"/>
    </row>
    <row r="6336" spans="1:2" x14ac:dyDescent="0.25">
      <c r="A6336"/>
      <c r="B6336"/>
    </row>
    <row r="6337" spans="1:2" x14ac:dyDescent="0.25">
      <c r="A6337"/>
      <c r="B6337"/>
    </row>
    <row r="6338" spans="1:2" x14ac:dyDescent="0.25">
      <c r="A6338"/>
      <c r="B6338"/>
    </row>
    <row r="6339" spans="1:2" x14ac:dyDescent="0.25">
      <c r="A6339"/>
      <c r="B6339"/>
    </row>
    <row r="6340" spans="1:2" x14ac:dyDescent="0.25">
      <c r="A6340"/>
      <c r="B6340"/>
    </row>
    <row r="6341" spans="1:2" x14ac:dyDescent="0.25">
      <c r="A6341"/>
      <c r="B6341"/>
    </row>
    <row r="6342" spans="1:2" x14ac:dyDescent="0.25">
      <c r="A6342"/>
      <c r="B6342"/>
    </row>
    <row r="6343" spans="1:2" x14ac:dyDescent="0.25">
      <c r="A6343"/>
      <c r="B6343"/>
    </row>
    <row r="6344" spans="1:2" x14ac:dyDescent="0.25">
      <c r="A6344"/>
      <c r="B6344"/>
    </row>
    <row r="6345" spans="1:2" x14ac:dyDescent="0.25">
      <c r="A6345"/>
      <c r="B6345"/>
    </row>
    <row r="6346" spans="1:2" x14ac:dyDescent="0.25">
      <c r="A6346"/>
      <c r="B6346"/>
    </row>
    <row r="6347" spans="1:2" x14ac:dyDescent="0.25">
      <c r="A6347"/>
      <c r="B6347"/>
    </row>
    <row r="6348" spans="1:2" x14ac:dyDescent="0.25">
      <c r="A6348"/>
      <c r="B6348"/>
    </row>
    <row r="6349" spans="1:2" x14ac:dyDescent="0.25">
      <c r="A6349"/>
      <c r="B6349"/>
    </row>
    <row r="6350" spans="1:2" x14ac:dyDescent="0.25">
      <c r="A6350"/>
      <c r="B6350"/>
    </row>
    <row r="6351" spans="1:2" x14ac:dyDescent="0.25">
      <c r="A6351"/>
      <c r="B6351"/>
    </row>
    <row r="6352" spans="1:2" x14ac:dyDescent="0.25">
      <c r="A6352"/>
      <c r="B6352"/>
    </row>
    <row r="6353" spans="1:2" x14ac:dyDescent="0.25">
      <c r="A6353"/>
      <c r="B6353"/>
    </row>
    <row r="6354" spans="1:2" x14ac:dyDescent="0.25">
      <c r="A6354"/>
      <c r="B6354"/>
    </row>
    <row r="6355" spans="1:2" x14ac:dyDescent="0.25">
      <c r="A6355"/>
      <c r="B6355"/>
    </row>
    <row r="6356" spans="1:2" x14ac:dyDescent="0.25">
      <c r="A6356"/>
      <c r="B6356"/>
    </row>
    <row r="6357" spans="1:2" x14ac:dyDescent="0.25">
      <c r="A6357"/>
      <c r="B6357"/>
    </row>
    <row r="6358" spans="1:2" x14ac:dyDescent="0.25">
      <c r="A6358"/>
      <c r="B6358"/>
    </row>
    <row r="6359" spans="1:2" x14ac:dyDescent="0.25">
      <c r="A6359"/>
      <c r="B6359"/>
    </row>
    <row r="6360" spans="1:2" x14ac:dyDescent="0.25">
      <c r="A6360"/>
      <c r="B6360"/>
    </row>
    <row r="6361" spans="1:2" x14ac:dyDescent="0.25">
      <c r="A6361"/>
      <c r="B6361"/>
    </row>
    <row r="6362" spans="1:2" x14ac:dyDescent="0.25">
      <c r="A6362"/>
      <c r="B6362"/>
    </row>
    <row r="6363" spans="1:2" x14ac:dyDescent="0.25">
      <c r="A6363"/>
      <c r="B6363"/>
    </row>
    <row r="6364" spans="1:2" x14ac:dyDescent="0.25">
      <c r="A6364"/>
      <c r="B6364"/>
    </row>
    <row r="6365" spans="1:2" x14ac:dyDescent="0.25">
      <c r="A6365"/>
      <c r="B6365"/>
    </row>
    <row r="6366" spans="1:2" x14ac:dyDescent="0.25">
      <c r="A6366"/>
      <c r="B6366"/>
    </row>
    <row r="6367" spans="1:2" x14ac:dyDescent="0.25">
      <c r="A6367"/>
      <c r="B6367"/>
    </row>
    <row r="6368" spans="1:2" x14ac:dyDescent="0.25">
      <c r="A6368"/>
      <c r="B6368"/>
    </row>
    <row r="6369" spans="1:2" x14ac:dyDescent="0.25">
      <c r="A6369"/>
      <c r="B6369"/>
    </row>
    <row r="6370" spans="1:2" x14ac:dyDescent="0.25">
      <c r="A6370"/>
      <c r="B6370"/>
    </row>
    <row r="6371" spans="1:2" x14ac:dyDescent="0.25">
      <c r="A6371"/>
      <c r="B6371"/>
    </row>
    <row r="6372" spans="1:2" x14ac:dyDescent="0.25">
      <c r="A6372"/>
      <c r="B6372"/>
    </row>
    <row r="6373" spans="1:2" x14ac:dyDescent="0.25">
      <c r="A6373"/>
      <c r="B6373"/>
    </row>
    <row r="6374" spans="1:2" x14ac:dyDescent="0.25">
      <c r="A6374"/>
      <c r="B6374"/>
    </row>
    <row r="6375" spans="1:2" x14ac:dyDescent="0.25">
      <c r="A6375"/>
      <c r="B6375"/>
    </row>
    <row r="6376" spans="1:2" x14ac:dyDescent="0.25">
      <c r="A6376"/>
      <c r="B6376"/>
    </row>
    <row r="6377" spans="1:2" x14ac:dyDescent="0.25">
      <c r="A6377"/>
      <c r="B6377"/>
    </row>
    <row r="6378" spans="1:2" x14ac:dyDescent="0.25">
      <c r="A6378"/>
      <c r="B6378"/>
    </row>
    <row r="6379" spans="1:2" x14ac:dyDescent="0.25">
      <c r="A6379"/>
      <c r="B6379"/>
    </row>
    <row r="6380" spans="1:2" x14ac:dyDescent="0.25">
      <c r="A6380"/>
      <c r="B6380"/>
    </row>
    <row r="6381" spans="1:2" x14ac:dyDescent="0.25">
      <c r="A6381"/>
      <c r="B6381"/>
    </row>
    <row r="6382" spans="1:2" x14ac:dyDescent="0.25">
      <c r="A6382"/>
      <c r="B6382"/>
    </row>
    <row r="6383" spans="1:2" x14ac:dyDescent="0.25">
      <c r="A6383"/>
      <c r="B6383"/>
    </row>
    <row r="6384" spans="1:2" x14ac:dyDescent="0.25">
      <c r="A6384"/>
      <c r="B6384"/>
    </row>
    <row r="6385" spans="1:2" x14ac:dyDescent="0.25">
      <c r="A6385"/>
      <c r="B6385"/>
    </row>
    <row r="6386" spans="1:2" x14ac:dyDescent="0.25">
      <c r="A6386"/>
      <c r="B6386"/>
    </row>
    <row r="6387" spans="1:2" x14ac:dyDescent="0.25">
      <c r="A6387"/>
      <c r="B6387"/>
    </row>
    <row r="6388" spans="1:2" x14ac:dyDescent="0.25">
      <c r="A6388"/>
      <c r="B6388"/>
    </row>
    <row r="6389" spans="1:2" x14ac:dyDescent="0.25">
      <c r="A6389"/>
      <c r="B6389"/>
    </row>
    <row r="6390" spans="1:2" x14ac:dyDescent="0.25">
      <c r="A6390"/>
      <c r="B6390"/>
    </row>
    <row r="6391" spans="1:2" x14ac:dyDescent="0.25">
      <c r="A6391"/>
      <c r="B6391"/>
    </row>
    <row r="6392" spans="1:2" x14ac:dyDescent="0.25">
      <c r="A6392"/>
      <c r="B6392"/>
    </row>
    <row r="6393" spans="1:2" x14ac:dyDescent="0.25">
      <c r="A6393"/>
      <c r="B6393"/>
    </row>
    <row r="6394" spans="1:2" x14ac:dyDescent="0.25">
      <c r="A6394"/>
      <c r="B6394"/>
    </row>
    <row r="6395" spans="1:2" x14ac:dyDescent="0.25">
      <c r="A6395"/>
      <c r="B6395"/>
    </row>
    <row r="6396" spans="1:2" x14ac:dyDescent="0.25">
      <c r="A6396"/>
      <c r="B6396"/>
    </row>
    <row r="6397" spans="1:2" x14ac:dyDescent="0.25">
      <c r="A6397"/>
      <c r="B6397"/>
    </row>
    <row r="6398" spans="1:2" x14ac:dyDescent="0.25">
      <c r="A6398"/>
      <c r="B6398"/>
    </row>
    <row r="6399" spans="1:2" x14ac:dyDescent="0.25">
      <c r="A6399"/>
      <c r="B6399"/>
    </row>
    <row r="6400" spans="1:2" x14ac:dyDescent="0.25">
      <c r="A6400"/>
      <c r="B6400"/>
    </row>
    <row r="6401" spans="1:2" x14ac:dyDescent="0.25">
      <c r="A6401"/>
      <c r="B6401"/>
    </row>
    <row r="6402" spans="1:2" x14ac:dyDescent="0.25">
      <c r="A6402"/>
      <c r="B6402"/>
    </row>
    <row r="6403" spans="1:2" x14ac:dyDescent="0.25">
      <c r="A6403"/>
      <c r="B6403"/>
    </row>
    <row r="6404" spans="1:2" x14ac:dyDescent="0.25">
      <c r="A6404"/>
      <c r="B6404"/>
    </row>
    <row r="6405" spans="1:2" x14ac:dyDescent="0.25">
      <c r="A6405"/>
      <c r="B6405"/>
    </row>
    <row r="6406" spans="1:2" x14ac:dyDescent="0.25">
      <c r="A6406"/>
      <c r="B6406"/>
    </row>
    <row r="6407" spans="1:2" x14ac:dyDescent="0.25">
      <c r="A6407"/>
      <c r="B6407"/>
    </row>
    <row r="6408" spans="1:2" x14ac:dyDescent="0.25">
      <c r="A6408"/>
      <c r="B6408"/>
    </row>
    <row r="6409" spans="1:2" x14ac:dyDescent="0.25">
      <c r="A6409"/>
      <c r="B6409"/>
    </row>
    <row r="6410" spans="1:2" x14ac:dyDescent="0.25">
      <c r="A6410"/>
      <c r="B6410"/>
    </row>
    <row r="6411" spans="1:2" x14ac:dyDescent="0.25">
      <c r="A6411"/>
      <c r="B6411"/>
    </row>
    <row r="6412" spans="1:2" x14ac:dyDescent="0.25">
      <c r="A6412"/>
      <c r="B6412"/>
    </row>
    <row r="6413" spans="1:2" x14ac:dyDescent="0.25">
      <c r="A6413"/>
      <c r="B6413"/>
    </row>
    <row r="6414" spans="1:2" x14ac:dyDescent="0.25">
      <c r="A6414"/>
      <c r="B6414"/>
    </row>
    <row r="6415" spans="1:2" x14ac:dyDescent="0.25">
      <c r="A6415"/>
      <c r="B6415"/>
    </row>
    <row r="6416" spans="1:2" x14ac:dyDescent="0.25">
      <c r="A6416"/>
      <c r="B6416"/>
    </row>
    <row r="6417" spans="1:2" x14ac:dyDescent="0.25">
      <c r="A6417"/>
      <c r="B6417"/>
    </row>
    <row r="6418" spans="1:2" x14ac:dyDescent="0.25">
      <c r="A6418"/>
      <c r="B6418"/>
    </row>
    <row r="6419" spans="1:2" x14ac:dyDescent="0.25">
      <c r="A6419"/>
      <c r="B6419"/>
    </row>
    <row r="6420" spans="1:2" x14ac:dyDescent="0.25">
      <c r="A6420"/>
      <c r="B6420"/>
    </row>
    <row r="6421" spans="1:2" x14ac:dyDescent="0.25">
      <c r="A6421"/>
      <c r="B6421"/>
    </row>
    <row r="6422" spans="1:2" x14ac:dyDescent="0.25">
      <c r="A6422"/>
      <c r="B6422"/>
    </row>
    <row r="6423" spans="1:2" x14ac:dyDescent="0.25">
      <c r="A6423"/>
      <c r="B6423"/>
    </row>
    <row r="6424" spans="1:2" x14ac:dyDescent="0.25">
      <c r="A6424"/>
      <c r="B6424"/>
    </row>
    <row r="6425" spans="1:2" x14ac:dyDescent="0.25">
      <c r="A6425"/>
      <c r="B6425"/>
    </row>
    <row r="6426" spans="1:2" x14ac:dyDescent="0.25">
      <c r="A6426"/>
      <c r="B6426"/>
    </row>
    <row r="6427" spans="1:2" x14ac:dyDescent="0.25">
      <c r="A6427"/>
      <c r="B6427"/>
    </row>
    <row r="6428" spans="1:2" x14ac:dyDescent="0.25">
      <c r="A6428"/>
      <c r="B6428"/>
    </row>
    <row r="6429" spans="1:2" x14ac:dyDescent="0.25">
      <c r="A6429"/>
      <c r="B6429"/>
    </row>
    <row r="6430" spans="1:2" x14ac:dyDescent="0.25">
      <c r="A6430"/>
      <c r="B6430"/>
    </row>
    <row r="6431" spans="1:2" x14ac:dyDescent="0.25">
      <c r="A6431"/>
      <c r="B6431"/>
    </row>
    <row r="6432" spans="1:2" x14ac:dyDescent="0.25">
      <c r="A6432"/>
      <c r="B6432"/>
    </row>
    <row r="6433" spans="1:2" x14ac:dyDescent="0.25">
      <c r="A6433"/>
      <c r="B6433"/>
    </row>
    <row r="6434" spans="1:2" x14ac:dyDescent="0.25">
      <c r="A6434"/>
      <c r="B6434"/>
    </row>
    <row r="6435" spans="1:2" x14ac:dyDescent="0.25">
      <c r="A6435"/>
      <c r="B6435"/>
    </row>
    <row r="6436" spans="1:2" x14ac:dyDescent="0.25">
      <c r="A6436"/>
      <c r="B6436"/>
    </row>
    <row r="6437" spans="1:2" x14ac:dyDescent="0.25">
      <c r="A6437"/>
      <c r="B6437"/>
    </row>
    <row r="6438" spans="1:2" x14ac:dyDescent="0.25">
      <c r="A6438"/>
      <c r="B6438"/>
    </row>
    <row r="6439" spans="1:2" x14ac:dyDescent="0.25">
      <c r="A6439"/>
      <c r="B6439"/>
    </row>
    <row r="6440" spans="1:2" x14ac:dyDescent="0.25">
      <c r="A6440"/>
      <c r="B6440"/>
    </row>
    <row r="6441" spans="1:2" x14ac:dyDescent="0.25">
      <c r="A6441"/>
      <c r="B6441"/>
    </row>
    <row r="6442" spans="1:2" x14ac:dyDescent="0.25">
      <c r="A6442"/>
      <c r="B6442"/>
    </row>
    <row r="6443" spans="1:2" x14ac:dyDescent="0.25">
      <c r="A6443"/>
      <c r="B6443"/>
    </row>
    <row r="6444" spans="1:2" x14ac:dyDescent="0.25">
      <c r="A6444"/>
      <c r="B6444"/>
    </row>
    <row r="6445" spans="1:2" x14ac:dyDescent="0.25">
      <c r="A6445"/>
      <c r="B6445"/>
    </row>
    <row r="6446" spans="1:2" x14ac:dyDescent="0.25">
      <c r="A6446"/>
      <c r="B6446"/>
    </row>
    <row r="6447" spans="1:2" x14ac:dyDescent="0.25">
      <c r="A6447"/>
      <c r="B6447"/>
    </row>
    <row r="6448" spans="1:2" x14ac:dyDescent="0.25">
      <c r="A6448"/>
      <c r="B6448"/>
    </row>
    <row r="6449" spans="1:2" x14ac:dyDescent="0.25">
      <c r="A6449"/>
      <c r="B6449"/>
    </row>
    <row r="6450" spans="1:2" x14ac:dyDescent="0.25">
      <c r="A6450"/>
      <c r="B6450"/>
    </row>
    <row r="6451" spans="1:2" x14ac:dyDescent="0.25">
      <c r="A6451"/>
      <c r="B6451"/>
    </row>
    <row r="6452" spans="1:2" x14ac:dyDescent="0.25">
      <c r="A6452"/>
      <c r="B6452"/>
    </row>
    <row r="6453" spans="1:2" x14ac:dyDescent="0.25">
      <c r="A6453"/>
      <c r="B6453"/>
    </row>
    <row r="6454" spans="1:2" x14ac:dyDescent="0.25">
      <c r="A6454"/>
      <c r="B6454"/>
    </row>
    <row r="6455" spans="1:2" x14ac:dyDescent="0.25">
      <c r="A6455"/>
      <c r="B6455"/>
    </row>
    <row r="6456" spans="1:2" x14ac:dyDescent="0.25">
      <c r="A6456"/>
      <c r="B6456"/>
    </row>
    <row r="6457" spans="1:2" x14ac:dyDescent="0.25">
      <c r="A6457"/>
      <c r="B6457"/>
    </row>
    <row r="6458" spans="1:2" x14ac:dyDescent="0.25">
      <c r="A6458"/>
      <c r="B6458"/>
    </row>
    <row r="6459" spans="1:2" x14ac:dyDescent="0.25">
      <c r="A6459"/>
      <c r="B6459"/>
    </row>
    <row r="6460" spans="1:2" x14ac:dyDescent="0.25">
      <c r="A6460"/>
      <c r="B6460"/>
    </row>
    <row r="6461" spans="1:2" x14ac:dyDescent="0.25">
      <c r="A6461"/>
      <c r="B6461"/>
    </row>
    <row r="6462" spans="1:2" x14ac:dyDescent="0.25">
      <c r="A6462"/>
      <c r="B6462"/>
    </row>
    <row r="6463" spans="1:2" x14ac:dyDescent="0.25">
      <c r="A6463"/>
      <c r="B6463"/>
    </row>
    <row r="6464" spans="1:2" x14ac:dyDescent="0.25">
      <c r="A6464"/>
      <c r="B6464"/>
    </row>
    <row r="6465" spans="1:2" x14ac:dyDescent="0.25">
      <c r="A6465"/>
      <c r="B6465"/>
    </row>
    <row r="6466" spans="1:2" x14ac:dyDescent="0.25">
      <c r="A6466"/>
      <c r="B6466"/>
    </row>
    <row r="6467" spans="1:2" x14ac:dyDescent="0.25">
      <c r="A6467"/>
      <c r="B6467"/>
    </row>
    <row r="6468" spans="1:2" x14ac:dyDescent="0.25">
      <c r="A6468"/>
      <c r="B6468"/>
    </row>
    <row r="6469" spans="1:2" x14ac:dyDescent="0.25">
      <c r="A6469"/>
      <c r="B6469"/>
    </row>
    <row r="6470" spans="1:2" x14ac:dyDescent="0.25">
      <c r="A6470"/>
      <c r="B6470"/>
    </row>
    <row r="6471" spans="1:2" x14ac:dyDescent="0.25">
      <c r="A6471"/>
      <c r="B6471"/>
    </row>
    <row r="6472" spans="1:2" x14ac:dyDescent="0.25">
      <c r="A6472"/>
      <c r="B6472"/>
    </row>
    <row r="6473" spans="1:2" x14ac:dyDescent="0.25">
      <c r="A6473"/>
      <c r="B6473"/>
    </row>
    <row r="6474" spans="1:2" x14ac:dyDescent="0.25">
      <c r="A6474"/>
      <c r="B6474"/>
    </row>
    <row r="6475" spans="1:2" x14ac:dyDescent="0.25">
      <c r="A6475"/>
      <c r="B6475"/>
    </row>
    <row r="6476" spans="1:2" x14ac:dyDescent="0.25">
      <c r="A6476"/>
      <c r="B6476"/>
    </row>
    <row r="6477" spans="1:2" x14ac:dyDescent="0.25">
      <c r="A6477"/>
      <c r="B6477"/>
    </row>
    <row r="6478" spans="1:2" x14ac:dyDescent="0.25">
      <c r="A6478"/>
      <c r="B6478"/>
    </row>
    <row r="6479" spans="1:2" x14ac:dyDescent="0.25">
      <c r="A6479"/>
      <c r="B6479"/>
    </row>
    <row r="6480" spans="1:2" x14ac:dyDescent="0.25">
      <c r="A6480"/>
      <c r="B6480"/>
    </row>
    <row r="6481" spans="1:2" x14ac:dyDescent="0.25">
      <c r="A6481"/>
      <c r="B6481"/>
    </row>
    <row r="6482" spans="1:2" x14ac:dyDescent="0.25">
      <c r="A6482"/>
      <c r="B6482"/>
    </row>
    <row r="6483" spans="1:2" x14ac:dyDescent="0.25">
      <c r="A6483"/>
      <c r="B6483"/>
    </row>
    <row r="6484" spans="1:2" x14ac:dyDescent="0.25">
      <c r="A6484"/>
      <c r="B6484"/>
    </row>
    <row r="6485" spans="1:2" x14ac:dyDescent="0.25">
      <c r="A6485"/>
      <c r="B6485"/>
    </row>
    <row r="6486" spans="1:2" x14ac:dyDescent="0.25">
      <c r="A6486"/>
      <c r="B6486"/>
    </row>
    <row r="6487" spans="1:2" x14ac:dyDescent="0.25">
      <c r="A6487"/>
      <c r="B6487"/>
    </row>
    <row r="6488" spans="1:2" x14ac:dyDescent="0.25">
      <c r="A6488"/>
      <c r="B6488"/>
    </row>
    <row r="6489" spans="1:2" x14ac:dyDescent="0.25">
      <c r="A6489"/>
      <c r="B6489"/>
    </row>
    <row r="6490" spans="1:2" x14ac:dyDescent="0.25">
      <c r="A6490"/>
      <c r="B6490"/>
    </row>
    <row r="6491" spans="1:2" x14ac:dyDescent="0.25">
      <c r="A6491"/>
      <c r="B6491"/>
    </row>
    <row r="6492" spans="1:2" x14ac:dyDescent="0.25">
      <c r="A6492"/>
      <c r="B6492"/>
    </row>
    <row r="6493" spans="1:2" x14ac:dyDescent="0.25">
      <c r="A6493"/>
      <c r="B6493"/>
    </row>
    <row r="6494" spans="1:2" x14ac:dyDescent="0.25">
      <c r="A6494"/>
      <c r="B6494"/>
    </row>
    <row r="6495" spans="1:2" x14ac:dyDescent="0.25">
      <c r="A6495"/>
      <c r="B6495"/>
    </row>
    <row r="6496" spans="1:2" x14ac:dyDescent="0.25">
      <c r="A6496"/>
      <c r="B6496"/>
    </row>
    <row r="6497" spans="1:2" x14ac:dyDescent="0.25">
      <c r="A6497"/>
      <c r="B6497"/>
    </row>
    <row r="6498" spans="1:2" x14ac:dyDescent="0.25">
      <c r="A6498"/>
      <c r="B6498"/>
    </row>
    <row r="6499" spans="1:2" x14ac:dyDescent="0.25">
      <c r="A6499"/>
      <c r="B6499"/>
    </row>
    <row r="6500" spans="1:2" x14ac:dyDescent="0.25">
      <c r="A6500"/>
      <c r="B6500"/>
    </row>
    <row r="6501" spans="1:2" x14ac:dyDescent="0.25">
      <c r="A6501"/>
      <c r="B6501"/>
    </row>
    <row r="6502" spans="1:2" x14ac:dyDescent="0.25">
      <c r="A6502"/>
      <c r="B6502"/>
    </row>
    <row r="6503" spans="1:2" x14ac:dyDescent="0.25">
      <c r="A6503"/>
      <c r="B6503"/>
    </row>
    <row r="6504" spans="1:2" x14ac:dyDescent="0.25">
      <c r="A6504"/>
      <c r="B6504"/>
    </row>
    <row r="6505" spans="1:2" x14ac:dyDescent="0.25">
      <c r="A6505"/>
      <c r="B6505"/>
    </row>
    <row r="6506" spans="1:2" x14ac:dyDescent="0.25">
      <c r="A6506"/>
      <c r="B6506"/>
    </row>
    <row r="6507" spans="1:2" x14ac:dyDescent="0.25">
      <c r="A6507"/>
      <c r="B6507"/>
    </row>
    <row r="6508" spans="1:2" x14ac:dyDescent="0.25">
      <c r="A6508"/>
      <c r="B6508"/>
    </row>
    <row r="6509" spans="1:2" x14ac:dyDescent="0.25">
      <c r="A6509"/>
      <c r="B6509"/>
    </row>
    <row r="6510" spans="1:2" x14ac:dyDescent="0.25">
      <c r="A6510"/>
      <c r="B6510"/>
    </row>
    <row r="6511" spans="1:2" x14ac:dyDescent="0.25">
      <c r="A6511"/>
      <c r="B6511"/>
    </row>
    <row r="6512" spans="1:2" x14ac:dyDescent="0.25">
      <c r="A6512"/>
      <c r="B6512"/>
    </row>
    <row r="6513" spans="1:2" x14ac:dyDescent="0.25">
      <c r="A6513"/>
      <c r="B6513"/>
    </row>
    <row r="6514" spans="1:2" x14ac:dyDescent="0.25">
      <c r="A6514"/>
      <c r="B6514"/>
    </row>
    <row r="6515" spans="1:2" x14ac:dyDescent="0.25">
      <c r="A6515"/>
      <c r="B6515"/>
    </row>
    <row r="6516" spans="1:2" x14ac:dyDescent="0.25">
      <c r="A6516"/>
      <c r="B6516"/>
    </row>
    <row r="6517" spans="1:2" x14ac:dyDescent="0.25">
      <c r="A6517"/>
      <c r="B6517"/>
    </row>
    <row r="6518" spans="1:2" x14ac:dyDescent="0.25">
      <c r="A6518"/>
      <c r="B6518"/>
    </row>
    <row r="6519" spans="1:2" x14ac:dyDescent="0.25">
      <c r="A6519"/>
      <c r="B6519"/>
    </row>
    <row r="6520" spans="1:2" x14ac:dyDescent="0.25">
      <c r="A6520"/>
      <c r="B6520"/>
    </row>
    <row r="6521" spans="1:2" x14ac:dyDescent="0.25">
      <c r="A6521"/>
      <c r="B6521"/>
    </row>
    <row r="6522" spans="1:2" x14ac:dyDescent="0.25">
      <c r="A6522"/>
      <c r="B6522"/>
    </row>
    <row r="6523" spans="1:2" x14ac:dyDescent="0.25">
      <c r="A6523"/>
      <c r="B6523"/>
    </row>
    <row r="6524" spans="1:2" x14ac:dyDescent="0.25">
      <c r="A6524"/>
      <c r="B6524"/>
    </row>
    <row r="6525" spans="1:2" x14ac:dyDescent="0.25">
      <c r="A6525"/>
      <c r="B6525"/>
    </row>
    <row r="6526" spans="1:2" x14ac:dyDescent="0.25">
      <c r="A6526"/>
      <c r="B6526"/>
    </row>
    <row r="6527" spans="1:2" x14ac:dyDescent="0.25">
      <c r="A6527"/>
      <c r="B6527"/>
    </row>
    <row r="6528" spans="1:2" x14ac:dyDescent="0.25">
      <c r="A6528"/>
      <c r="B6528"/>
    </row>
    <row r="6529" spans="1:2" x14ac:dyDescent="0.25">
      <c r="A6529"/>
      <c r="B6529"/>
    </row>
    <row r="6530" spans="1:2" x14ac:dyDescent="0.25">
      <c r="A6530"/>
      <c r="B6530"/>
    </row>
    <row r="6531" spans="1:2" x14ac:dyDescent="0.25">
      <c r="A6531"/>
      <c r="B6531"/>
    </row>
    <row r="6532" spans="1:2" x14ac:dyDescent="0.25">
      <c r="A6532"/>
      <c r="B6532"/>
    </row>
    <row r="6533" spans="1:2" x14ac:dyDescent="0.25">
      <c r="A6533"/>
      <c r="B6533"/>
    </row>
    <row r="6534" spans="1:2" x14ac:dyDescent="0.25">
      <c r="A6534"/>
      <c r="B6534"/>
    </row>
    <row r="6535" spans="1:2" x14ac:dyDescent="0.25">
      <c r="A6535"/>
      <c r="B6535"/>
    </row>
    <row r="6536" spans="1:2" x14ac:dyDescent="0.25">
      <c r="A6536"/>
      <c r="B6536"/>
    </row>
    <row r="6537" spans="1:2" x14ac:dyDescent="0.25">
      <c r="A6537"/>
      <c r="B6537"/>
    </row>
    <row r="6538" spans="1:2" x14ac:dyDescent="0.25">
      <c r="A6538"/>
      <c r="B6538"/>
    </row>
    <row r="6539" spans="1:2" x14ac:dyDescent="0.25">
      <c r="A6539"/>
      <c r="B6539"/>
    </row>
    <row r="6540" spans="1:2" x14ac:dyDescent="0.25">
      <c r="A6540"/>
      <c r="B6540"/>
    </row>
    <row r="6541" spans="1:2" x14ac:dyDescent="0.25">
      <c r="A6541"/>
      <c r="B6541"/>
    </row>
    <row r="6542" spans="1:2" x14ac:dyDescent="0.25">
      <c r="A6542"/>
      <c r="B6542"/>
    </row>
    <row r="6543" spans="1:2" x14ac:dyDescent="0.25">
      <c r="A6543"/>
      <c r="B6543"/>
    </row>
    <row r="6544" spans="1:2" x14ac:dyDescent="0.25">
      <c r="A6544"/>
      <c r="B6544"/>
    </row>
    <row r="6545" spans="1:2" x14ac:dyDescent="0.25">
      <c r="A6545"/>
      <c r="B6545"/>
    </row>
    <row r="6546" spans="1:2" x14ac:dyDescent="0.25">
      <c r="A6546"/>
      <c r="B6546"/>
    </row>
    <row r="6547" spans="1:2" x14ac:dyDescent="0.25">
      <c r="A6547"/>
      <c r="B6547"/>
    </row>
    <row r="6548" spans="1:2" x14ac:dyDescent="0.25">
      <c r="A6548"/>
      <c r="B6548"/>
    </row>
    <row r="6549" spans="1:2" x14ac:dyDescent="0.25">
      <c r="A6549"/>
      <c r="B6549"/>
    </row>
    <row r="6550" spans="1:2" x14ac:dyDescent="0.25">
      <c r="A6550"/>
      <c r="B6550"/>
    </row>
    <row r="6551" spans="1:2" x14ac:dyDescent="0.25">
      <c r="A6551"/>
      <c r="B6551"/>
    </row>
    <row r="6552" spans="1:2" x14ac:dyDescent="0.25">
      <c r="A6552"/>
      <c r="B6552"/>
    </row>
    <row r="6553" spans="1:2" x14ac:dyDescent="0.25">
      <c r="A6553"/>
      <c r="B6553"/>
    </row>
    <row r="6554" spans="1:2" x14ac:dyDescent="0.25">
      <c r="A6554"/>
      <c r="B6554"/>
    </row>
    <row r="6555" spans="1:2" x14ac:dyDescent="0.25">
      <c r="A6555"/>
      <c r="B6555"/>
    </row>
    <row r="6556" spans="1:2" x14ac:dyDescent="0.25">
      <c r="A6556"/>
      <c r="B6556"/>
    </row>
    <row r="6557" spans="1:2" x14ac:dyDescent="0.25">
      <c r="A6557"/>
      <c r="B6557"/>
    </row>
    <row r="6558" spans="1:2" x14ac:dyDescent="0.25">
      <c r="A6558"/>
      <c r="B6558"/>
    </row>
    <row r="6559" spans="1:2" x14ac:dyDescent="0.25">
      <c r="A6559"/>
      <c r="B6559"/>
    </row>
    <row r="6560" spans="1:2" x14ac:dyDescent="0.25">
      <c r="A6560"/>
      <c r="B6560"/>
    </row>
    <row r="6561" spans="1:2" x14ac:dyDescent="0.25">
      <c r="A6561"/>
      <c r="B6561"/>
    </row>
    <row r="6562" spans="1:2" x14ac:dyDescent="0.25">
      <c r="A6562"/>
      <c r="B6562"/>
    </row>
    <row r="6563" spans="1:2" x14ac:dyDescent="0.25">
      <c r="A6563"/>
      <c r="B6563"/>
    </row>
    <row r="6564" spans="1:2" x14ac:dyDescent="0.25">
      <c r="A6564"/>
      <c r="B6564"/>
    </row>
    <row r="6565" spans="1:2" x14ac:dyDescent="0.25">
      <c r="A6565"/>
      <c r="B6565"/>
    </row>
    <row r="6566" spans="1:2" x14ac:dyDescent="0.25">
      <c r="A6566"/>
      <c r="B6566"/>
    </row>
    <row r="6567" spans="1:2" x14ac:dyDescent="0.25">
      <c r="A6567"/>
      <c r="B6567"/>
    </row>
    <row r="6568" spans="1:2" x14ac:dyDescent="0.25">
      <c r="A6568"/>
      <c r="B6568"/>
    </row>
    <row r="6569" spans="1:2" x14ac:dyDescent="0.25">
      <c r="A6569"/>
      <c r="B6569"/>
    </row>
    <row r="6570" spans="1:2" x14ac:dyDescent="0.25">
      <c r="A6570"/>
      <c r="B6570"/>
    </row>
    <row r="6571" spans="1:2" x14ac:dyDescent="0.25">
      <c r="A6571"/>
      <c r="B6571"/>
    </row>
    <row r="6572" spans="1:2" x14ac:dyDescent="0.25">
      <c r="A6572"/>
      <c r="B6572"/>
    </row>
    <row r="6573" spans="1:2" x14ac:dyDescent="0.25">
      <c r="A6573"/>
      <c r="B6573"/>
    </row>
    <row r="6574" spans="1:2" x14ac:dyDescent="0.25">
      <c r="A6574"/>
      <c r="B6574"/>
    </row>
    <row r="6575" spans="1:2" x14ac:dyDescent="0.25">
      <c r="A6575"/>
      <c r="B6575"/>
    </row>
    <row r="6576" spans="1:2" x14ac:dyDescent="0.25">
      <c r="A6576"/>
      <c r="B6576"/>
    </row>
    <row r="6577" spans="1:2" x14ac:dyDescent="0.25">
      <c r="A6577"/>
      <c r="B6577"/>
    </row>
    <row r="6578" spans="1:2" x14ac:dyDescent="0.25">
      <c r="A6578"/>
      <c r="B6578"/>
    </row>
    <row r="6579" spans="1:2" x14ac:dyDescent="0.25">
      <c r="A6579"/>
      <c r="B6579"/>
    </row>
    <row r="6580" spans="1:2" x14ac:dyDescent="0.25">
      <c r="A6580"/>
      <c r="B6580"/>
    </row>
    <row r="6581" spans="1:2" x14ac:dyDescent="0.25">
      <c r="A6581"/>
      <c r="B6581"/>
    </row>
    <row r="6582" spans="1:2" x14ac:dyDescent="0.25">
      <c r="A6582"/>
      <c r="B6582"/>
    </row>
    <row r="6583" spans="1:2" x14ac:dyDescent="0.25">
      <c r="A6583"/>
      <c r="B6583"/>
    </row>
    <row r="6584" spans="1:2" x14ac:dyDescent="0.25">
      <c r="A6584"/>
      <c r="B6584"/>
    </row>
    <row r="6585" spans="1:2" x14ac:dyDescent="0.25">
      <c r="A6585"/>
      <c r="B6585"/>
    </row>
    <row r="6586" spans="1:2" x14ac:dyDescent="0.25">
      <c r="A6586"/>
      <c r="B6586"/>
    </row>
    <row r="6587" spans="1:2" x14ac:dyDescent="0.25">
      <c r="A6587"/>
      <c r="B6587"/>
    </row>
    <row r="6588" spans="1:2" x14ac:dyDescent="0.25">
      <c r="A6588"/>
      <c r="B6588"/>
    </row>
    <row r="6589" spans="1:2" x14ac:dyDescent="0.25">
      <c r="A6589"/>
      <c r="B6589"/>
    </row>
    <row r="6590" spans="1:2" x14ac:dyDescent="0.25">
      <c r="A6590"/>
      <c r="B6590"/>
    </row>
    <row r="6591" spans="1:2" x14ac:dyDescent="0.25">
      <c r="A6591"/>
      <c r="B6591"/>
    </row>
    <row r="6592" spans="1:2" x14ac:dyDescent="0.25">
      <c r="A6592"/>
      <c r="B6592"/>
    </row>
    <row r="6593" spans="1:2" x14ac:dyDescent="0.25">
      <c r="A6593"/>
      <c r="B6593"/>
    </row>
    <row r="6594" spans="1:2" x14ac:dyDescent="0.25">
      <c r="A6594"/>
      <c r="B6594"/>
    </row>
    <row r="6595" spans="1:2" x14ac:dyDescent="0.25">
      <c r="A6595"/>
      <c r="B6595"/>
    </row>
    <row r="6596" spans="1:2" x14ac:dyDescent="0.25">
      <c r="A6596"/>
      <c r="B6596"/>
    </row>
    <row r="6597" spans="1:2" x14ac:dyDescent="0.25">
      <c r="A6597"/>
      <c r="B6597"/>
    </row>
    <row r="6598" spans="1:2" x14ac:dyDescent="0.25">
      <c r="A6598"/>
      <c r="B6598"/>
    </row>
    <row r="6599" spans="1:2" x14ac:dyDescent="0.25">
      <c r="A6599"/>
      <c r="B6599"/>
    </row>
    <row r="6600" spans="1:2" x14ac:dyDescent="0.25">
      <c r="A6600"/>
      <c r="B6600"/>
    </row>
    <row r="6601" spans="1:2" x14ac:dyDescent="0.25">
      <c r="A6601"/>
      <c r="B6601"/>
    </row>
    <row r="6602" spans="1:2" x14ac:dyDescent="0.25">
      <c r="A6602"/>
      <c r="B6602"/>
    </row>
    <row r="6603" spans="1:2" x14ac:dyDescent="0.25">
      <c r="A6603"/>
      <c r="B6603"/>
    </row>
    <row r="6604" spans="1:2" x14ac:dyDescent="0.25">
      <c r="A6604"/>
      <c r="B6604"/>
    </row>
    <row r="6605" spans="1:2" x14ac:dyDescent="0.25">
      <c r="A6605"/>
      <c r="B6605"/>
    </row>
    <row r="6606" spans="1:2" x14ac:dyDescent="0.25">
      <c r="A6606"/>
      <c r="B6606"/>
    </row>
    <row r="6607" spans="1:2" x14ac:dyDescent="0.25">
      <c r="A6607"/>
      <c r="B6607"/>
    </row>
    <row r="6608" spans="1:2" x14ac:dyDescent="0.25">
      <c r="A6608"/>
      <c r="B6608"/>
    </row>
    <row r="6609" spans="1:2" x14ac:dyDescent="0.25">
      <c r="A6609"/>
      <c r="B6609"/>
    </row>
    <row r="6610" spans="1:2" x14ac:dyDescent="0.25">
      <c r="A6610"/>
      <c r="B6610"/>
    </row>
    <row r="6611" spans="1:2" x14ac:dyDescent="0.25">
      <c r="A6611"/>
      <c r="B6611"/>
    </row>
    <row r="6612" spans="1:2" x14ac:dyDescent="0.25">
      <c r="A6612"/>
      <c r="B6612"/>
    </row>
    <row r="6613" spans="1:2" x14ac:dyDescent="0.25">
      <c r="A6613"/>
      <c r="B6613"/>
    </row>
    <row r="6614" spans="1:2" x14ac:dyDescent="0.25">
      <c r="A6614"/>
      <c r="B6614"/>
    </row>
    <row r="6615" spans="1:2" x14ac:dyDescent="0.25">
      <c r="A6615"/>
      <c r="B6615"/>
    </row>
    <row r="6616" spans="1:2" x14ac:dyDescent="0.25">
      <c r="A6616"/>
      <c r="B6616"/>
    </row>
    <row r="6617" spans="1:2" x14ac:dyDescent="0.25">
      <c r="A6617"/>
      <c r="B6617"/>
    </row>
    <row r="6618" spans="1:2" x14ac:dyDescent="0.25">
      <c r="A6618"/>
      <c r="B6618"/>
    </row>
    <row r="6619" spans="1:2" x14ac:dyDescent="0.25">
      <c r="A6619"/>
      <c r="B6619"/>
    </row>
    <row r="6620" spans="1:2" x14ac:dyDescent="0.25">
      <c r="A6620"/>
      <c r="B6620"/>
    </row>
    <row r="6621" spans="1:2" x14ac:dyDescent="0.25">
      <c r="A6621"/>
      <c r="B6621"/>
    </row>
    <row r="6622" spans="1:2" x14ac:dyDescent="0.25">
      <c r="A6622"/>
      <c r="B6622"/>
    </row>
    <row r="6623" spans="1:2" x14ac:dyDescent="0.25">
      <c r="A6623"/>
      <c r="B6623"/>
    </row>
    <row r="6624" spans="1:2" x14ac:dyDescent="0.25">
      <c r="A6624"/>
      <c r="B6624"/>
    </row>
    <row r="6625" spans="1:2" x14ac:dyDescent="0.25">
      <c r="A6625"/>
      <c r="B6625"/>
    </row>
    <row r="6626" spans="1:2" x14ac:dyDescent="0.25">
      <c r="A6626"/>
      <c r="B6626"/>
    </row>
    <row r="6627" spans="1:2" x14ac:dyDescent="0.25">
      <c r="A6627"/>
      <c r="B6627"/>
    </row>
    <row r="6628" spans="1:2" x14ac:dyDescent="0.25">
      <c r="A6628"/>
      <c r="B6628"/>
    </row>
    <row r="6629" spans="1:2" x14ac:dyDescent="0.25">
      <c r="A6629"/>
      <c r="B6629"/>
    </row>
    <row r="6630" spans="1:2" x14ac:dyDescent="0.25">
      <c r="A6630"/>
      <c r="B6630"/>
    </row>
    <row r="6631" spans="1:2" x14ac:dyDescent="0.25">
      <c r="A6631"/>
      <c r="B6631"/>
    </row>
    <row r="6632" spans="1:2" x14ac:dyDescent="0.25">
      <c r="A6632"/>
      <c r="B6632"/>
    </row>
    <row r="6633" spans="1:2" x14ac:dyDescent="0.25">
      <c r="A6633"/>
      <c r="B6633"/>
    </row>
    <row r="6634" spans="1:2" x14ac:dyDescent="0.25">
      <c r="A6634"/>
      <c r="B6634"/>
    </row>
    <row r="6635" spans="1:2" x14ac:dyDescent="0.25">
      <c r="A6635"/>
      <c r="B6635"/>
    </row>
    <row r="6636" spans="1:2" x14ac:dyDescent="0.25">
      <c r="A6636"/>
      <c r="B6636"/>
    </row>
    <row r="6637" spans="1:2" x14ac:dyDescent="0.25">
      <c r="A6637"/>
      <c r="B6637"/>
    </row>
    <row r="6638" spans="1:2" x14ac:dyDescent="0.25">
      <c r="A6638"/>
      <c r="B6638"/>
    </row>
    <row r="6639" spans="1:2" x14ac:dyDescent="0.25">
      <c r="A6639"/>
      <c r="B6639"/>
    </row>
    <row r="6640" spans="1:2" x14ac:dyDescent="0.25">
      <c r="A6640"/>
      <c r="B6640"/>
    </row>
    <row r="6641" spans="1:2" x14ac:dyDescent="0.25">
      <c r="A6641"/>
      <c r="B6641"/>
    </row>
    <row r="6642" spans="1:2" x14ac:dyDescent="0.25">
      <c r="A6642"/>
      <c r="B6642"/>
    </row>
    <row r="6643" spans="1:2" x14ac:dyDescent="0.25">
      <c r="A6643"/>
      <c r="B6643"/>
    </row>
    <row r="6644" spans="1:2" x14ac:dyDescent="0.25">
      <c r="A6644"/>
      <c r="B6644"/>
    </row>
    <row r="6645" spans="1:2" x14ac:dyDescent="0.25">
      <c r="A6645"/>
      <c r="B6645"/>
    </row>
    <row r="6646" spans="1:2" x14ac:dyDescent="0.25">
      <c r="A6646"/>
      <c r="B6646"/>
    </row>
    <row r="6647" spans="1:2" x14ac:dyDescent="0.25">
      <c r="A6647"/>
      <c r="B6647"/>
    </row>
    <row r="6648" spans="1:2" x14ac:dyDescent="0.25">
      <c r="A6648"/>
      <c r="B6648"/>
    </row>
    <row r="6649" spans="1:2" x14ac:dyDescent="0.25">
      <c r="A6649"/>
      <c r="B6649"/>
    </row>
    <row r="6650" spans="1:2" x14ac:dyDescent="0.25">
      <c r="A6650"/>
      <c r="B6650"/>
    </row>
    <row r="6651" spans="1:2" x14ac:dyDescent="0.25">
      <c r="A6651"/>
      <c r="B6651"/>
    </row>
    <row r="6652" spans="1:2" x14ac:dyDescent="0.25">
      <c r="A6652"/>
      <c r="B6652"/>
    </row>
    <row r="6653" spans="1:2" x14ac:dyDescent="0.25">
      <c r="A6653"/>
      <c r="B6653"/>
    </row>
    <row r="6654" spans="1:2" x14ac:dyDescent="0.25">
      <c r="A6654"/>
      <c r="B6654"/>
    </row>
    <row r="6655" spans="1:2" x14ac:dyDescent="0.25">
      <c r="A6655"/>
      <c r="B6655"/>
    </row>
    <row r="6656" spans="1:2" x14ac:dyDescent="0.25">
      <c r="A6656"/>
      <c r="B6656"/>
    </row>
    <row r="6657" spans="1:2" x14ac:dyDescent="0.25">
      <c r="A6657"/>
      <c r="B6657"/>
    </row>
    <row r="6658" spans="1:2" x14ac:dyDescent="0.25">
      <c r="A6658"/>
      <c r="B6658"/>
    </row>
    <row r="6659" spans="1:2" x14ac:dyDescent="0.25">
      <c r="A6659"/>
      <c r="B6659"/>
    </row>
    <row r="6660" spans="1:2" x14ac:dyDescent="0.25">
      <c r="A6660"/>
      <c r="B6660"/>
    </row>
    <row r="6661" spans="1:2" x14ac:dyDescent="0.25">
      <c r="A6661"/>
      <c r="B6661"/>
    </row>
    <row r="6662" spans="1:2" x14ac:dyDescent="0.25">
      <c r="A6662"/>
      <c r="B6662"/>
    </row>
    <row r="6663" spans="1:2" x14ac:dyDescent="0.25">
      <c r="A6663"/>
      <c r="B6663"/>
    </row>
    <row r="6664" spans="1:2" x14ac:dyDescent="0.25">
      <c r="A6664"/>
      <c r="B6664"/>
    </row>
    <row r="6665" spans="1:2" x14ac:dyDescent="0.25">
      <c r="A6665"/>
      <c r="B6665"/>
    </row>
    <row r="6666" spans="1:2" x14ac:dyDescent="0.25">
      <c r="A6666"/>
      <c r="B6666"/>
    </row>
    <row r="6667" spans="1:2" x14ac:dyDescent="0.25">
      <c r="A6667"/>
      <c r="B6667"/>
    </row>
    <row r="6668" spans="1:2" x14ac:dyDescent="0.25">
      <c r="A6668"/>
      <c r="B6668"/>
    </row>
    <row r="6669" spans="1:2" x14ac:dyDescent="0.25">
      <c r="A6669"/>
      <c r="B6669"/>
    </row>
    <row r="6670" spans="1:2" x14ac:dyDescent="0.25">
      <c r="A6670"/>
      <c r="B6670"/>
    </row>
    <row r="6671" spans="1:2" x14ac:dyDescent="0.25">
      <c r="A6671"/>
      <c r="B6671"/>
    </row>
    <row r="6672" spans="1:2" x14ac:dyDescent="0.25">
      <c r="A6672"/>
      <c r="B6672"/>
    </row>
    <row r="6673" spans="1:2" x14ac:dyDescent="0.25">
      <c r="A6673"/>
      <c r="B6673"/>
    </row>
    <row r="6674" spans="1:2" x14ac:dyDescent="0.25">
      <c r="A6674"/>
      <c r="B6674"/>
    </row>
    <row r="6675" spans="1:2" x14ac:dyDescent="0.25">
      <c r="A6675"/>
      <c r="B6675"/>
    </row>
    <row r="6676" spans="1:2" x14ac:dyDescent="0.25">
      <c r="A6676"/>
      <c r="B6676"/>
    </row>
    <row r="6677" spans="1:2" x14ac:dyDescent="0.25">
      <c r="A6677"/>
      <c r="B6677"/>
    </row>
    <row r="6678" spans="1:2" x14ac:dyDescent="0.25">
      <c r="A6678"/>
      <c r="B6678"/>
    </row>
    <row r="6679" spans="1:2" x14ac:dyDescent="0.25">
      <c r="A6679"/>
      <c r="B6679"/>
    </row>
    <row r="6680" spans="1:2" x14ac:dyDescent="0.25">
      <c r="A6680"/>
      <c r="B6680"/>
    </row>
    <row r="6681" spans="1:2" x14ac:dyDescent="0.25">
      <c r="A6681"/>
      <c r="B6681"/>
    </row>
    <row r="6682" spans="1:2" x14ac:dyDescent="0.25">
      <c r="A6682"/>
      <c r="B6682"/>
    </row>
    <row r="6683" spans="1:2" x14ac:dyDescent="0.25">
      <c r="A6683"/>
      <c r="B6683"/>
    </row>
    <row r="6684" spans="1:2" x14ac:dyDescent="0.25">
      <c r="A6684"/>
      <c r="B6684"/>
    </row>
    <row r="6685" spans="1:2" x14ac:dyDescent="0.25">
      <c r="A6685"/>
      <c r="B6685"/>
    </row>
    <row r="6686" spans="1:2" x14ac:dyDescent="0.25">
      <c r="A6686"/>
      <c r="B6686"/>
    </row>
    <row r="6687" spans="1:2" x14ac:dyDescent="0.25">
      <c r="A6687"/>
      <c r="B6687"/>
    </row>
    <row r="6688" spans="1:2" x14ac:dyDescent="0.25">
      <c r="A6688"/>
      <c r="B6688"/>
    </row>
    <row r="6689" spans="1:2" x14ac:dyDescent="0.25">
      <c r="A6689"/>
      <c r="B6689"/>
    </row>
    <row r="6690" spans="1:2" x14ac:dyDescent="0.25">
      <c r="A6690"/>
      <c r="B6690"/>
    </row>
    <row r="6691" spans="1:2" x14ac:dyDescent="0.25">
      <c r="A6691"/>
      <c r="B6691"/>
    </row>
    <row r="6692" spans="1:2" x14ac:dyDescent="0.25">
      <c r="A6692"/>
      <c r="B6692"/>
    </row>
    <row r="6693" spans="1:2" x14ac:dyDescent="0.25">
      <c r="A6693"/>
      <c r="B6693"/>
    </row>
    <row r="6694" spans="1:2" x14ac:dyDescent="0.25">
      <c r="A6694"/>
      <c r="B6694"/>
    </row>
    <row r="6695" spans="1:2" x14ac:dyDescent="0.25">
      <c r="A6695"/>
      <c r="B6695"/>
    </row>
    <row r="6696" spans="1:2" x14ac:dyDescent="0.25">
      <c r="A6696"/>
      <c r="B6696"/>
    </row>
    <row r="6697" spans="1:2" x14ac:dyDescent="0.25">
      <c r="A6697"/>
      <c r="B6697"/>
    </row>
    <row r="6698" spans="1:2" x14ac:dyDescent="0.25">
      <c r="A6698"/>
      <c r="B6698"/>
    </row>
    <row r="6699" spans="1:2" x14ac:dyDescent="0.25">
      <c r="A6699"/>
      <c r="B6699"/>
    </row>
    <row r="6700" spans="1:2" x14ac:dyDescent="0.25">
      <c r="A6700"/>
      <c r="B6700"/>
    </row>
    <row r="6701" spans="1:2" x14ac:dyDescent="0.25">
      <c r="A6701"/>
      <c r="B6701"/>
    </row>
    <row r="6702" spans="1:2" x14ac:dyDescent="0.25">
      <c r="A6702"/>
      <c r="B6702"/>
    </row>
    <row r="6703" spans="1:2" x14ac:dyDescent="0.25">
      <c r="A6703"/>
      <c r="B6703"/>
    </row>
    <row r="6704" spans="1:2" x14ac:dyDescent="0.25">
      <c r="A6704"/>
      <c r="B6704"/>
    </row>
    <row r="6705" spans="1:2" x14ac:dyDescent="0.25">
      <c r="A6705"/>
      <c r="B6705"/>
    </row>
    <row r="6706" spans="1:2" x14ac:dyDescent="0.25">
      <c r="A6706"/>
      <c r="B6706"/>
    </row>
    <row r="6707" spans="1:2" x14ac:dyDescent="0.25">
      <c r="A6707"/>
      <c r="B6707"/>
    </row>
    <row r="6708" spans="1:2" x14ac:dyDescent="0.25">
      <c r="A6708"/>
      <c r="B6708"/>
    </row>
    <row r="6709" spans="1:2" x14ac:dyDescent="0.25">
      <c r="A6709"/>
      <c r="B6709"/>
    </row>
    <row r="6710" spans="1:2" x14ac:dyDescent="0.25">
      <c r="A6710"/>
      <c r="B6710"/>
    </row>
    <row r="6711" spans="1:2" x14ac:dyDescent="0.25">
      <c r="A6711"/>
      <c r="B6711"/>
    </row>
    <row r="6712" spans="1:2" x14ac:dyDescent="0.25">
      <c r="A6712"/>
      <c r="B6712"/>
    </row>
    <row r="6713" spans="1:2" x14ac:dyDescent="0.25">
      <c r="A6713"/>
      <c r="B6713"/>
    </row>
    <row r="6714" spans="1:2" x14ac:dyDescent="0.25">
      <c r="A6714"/>
      <c r="B6714"/>
    </row>
    <row r="6715" spans="1:2" x14ac:dyDescent="0.25">
      <c r="A6715"/>
      <c r="B6715"/>
    </row>
    <row r="6716" spans="1:2" x14ac:dyDescent="0.25">
      <c r="A6716"/>
      <c r="B6716"/>
    </row>
    <row r="6717" spans="1:2" x14ac:dyDescent="0.25">
      <c r="A6717"/>
      <c r="B6717"/>
    </row>
    <row r="6718" spans="1:2" x14ac:dyDescent="0.25">
      <c r="A6718"/>
      <c r="B6718"/>
    </row>
    <row r="6719" spans="1:2" x14ac:dyDescent="0.25">
      <c r="A6719"/>
      <c r="B6719"/>
    </row>
    <row r="6720" spans="1:2" x14ac:dyDescent="0.25">
      <c r="A6720"/>
      <c r="B6720"/>
    </row>
    <row r="6721" spans="1:2" x14ac:dyDescent="0.25">
      <c r="A6721"/>
      <c r="B6721"/>
    </row>
    <row r="6722" spans="1:2" x14ac:dyDescent="0.25">
      <c r="A6722"/>
      <c r="B6722"/>
    </row>
    <row r="6723" spans="1:2" x14ac:dyDescent="0.25">
      <c r="A6723"/>
      <c r="B6723"/>
    </row>
    <row r="6724" spans="1:2" x14ac:dyDescent="0.25">
      <c r="A6724"/>
      <c r="B6724"/>
    </row>
    <row r="6725" spans="1:2" x14ac:dyDescent="0.25">
      <c r="A6725"/>
      <c r="B6725"/>
    </row>
    <row r="6726" spans="1:2" x14ac:dyDescent="0.25">
      <c r="A6726"/>
      <c r="B6726"/>
    </row>
    <row r="6727" spans="1:2" x14ac:dyDescent="0.25">
      <c r="A6727"/>
      <c r="B6727"/>
    </row>
    <row r="6728" spans="1:2" x14ac:dyDescent="0.25">
      <c r="A6728"/>
      <c r="B6728"/>
    </row>
    <row r="6729" spans="1:2" x14ac:dyDescent="0.25">
      <c r="A6729"/>
      <c r="B6729"/>
    </row>
    <row r="6730" spans="1:2" x14ac:dyDescent="0.25">
      <c r="A6730"/>
      <c r="B6730"/>
    </row>
    <row r="6731" spans="1:2" x14ac:dyDescent="0.25">
      <c r="A6731"/>
      <c r="B6731"/>
    </row>
    <row r="6732" spans="1:2" x14ac:dyDescent="0.25">
      <c r="A6732"/>
      <c r="B6732"/>
    </row>
    <row r="6733" spans="1:2" x14ac:dyDescent="0.25">
      <c r="A6733"/>
      <c r="B6733"/>
    </row>
    <row r="6734" spans="1:2" x14ac:dyDescent="0.25">
      <c r="A6734"/>
      <c r="B6734"/>
    </row>
    <row r="6735" spans="1:2" x14ac:dyDescent="0.25">
      <c r="A6735"/>
      <c r="B6735"/>
    </row>
    <row r="6736" spans="1:2" x14ac:dyDescent="0.25">
      <c r="A6736"/>
      <c r="B6736"/>
    </row>
    <row r="6737" spans="1:2" x14ac:dyDescent="0.25">
      <c r="A6737"/>
      <c r="B6737"/>
    </row>
    <row r="6738" spans="1:2" x14ac:dyDescent="0.25">
      <c r="A6738"/>
      <c r="B6738"/>
    </row>
    <row r="6739" spans="1:2" x14ac:dyDescent="0.25">
      <c r="A6739"/>
      <c r="B6739"/>
    </row>
    <row r="6740" spans="1:2" x14ac:dyDescent="0.25">
      <c r="A6740"/>
      <c r="B6740"/>
    </row>
    <row r="6741" spans="1:2" x14ac:dyDescent="0.25">
      <c r="A6741"/>
      <c r="B6741"/>
    </row>
    <row r="6742" spans="1:2" x14ac:dyDescent="0.25">
      <c r="A6742"/>
      <c r="B6742"/>
    </row>
    <row r="6743" spans="1:2" x14ac:dyDescent="0.25">
      <c r="A6743"/>
      <c r="B6743"/>
    </row>
    <row r="6744" spans="1:2" x14ac:dyDescent="0.25">
      <c r="A6744"/>
      <c r="B6744"/>
    </row>
    <row r="6745" spans="1:2" x14ac:dyDescent="0.25">
      <c r="A6745"/>
      <c r="B6745"/>
    </row>
    <row r="6746" spans="1:2" x14ac:dyDescent="0.25">
      <c r="A6746"/>
      <c r="B6746"/>
    </row>
    <row r="6747" spans="1:2" x14ac:dyDescent="0.25">
      <c r="A6747"/>
      <c r="B6747"/>
    </row>
    <row r="6748" spans="1:2" x14ac:dyDescent="0.25">
      <c r="A6748"/>
      <c r="B6748"/>
    </row>
    <row r="6749" spans="1:2" x14ac:dyDescent="0.25">
      <c r="A6749"/>
      <c r="B6749"/>
    </row>
    <row r="6750" spans="1:2" x14ac:dyDescent="0.25">
      <c r="A6750"/>
      <c r="B6750"/>
    </row>
    <row r="6751" spans="1:2" x14ac:dyDescent="0.25">
      <c r="A6751"/>
      <c r="B6751"/>
    </row>
    <row r="6752" spans="1:2" x14ac:dyDescent="0.25">
      <c r="A6752"/>
      <c r="B6752"/>
    </row>
    <row r="6753" spans="1:2" x14ac:dyDescent="0.25">
      <c r="A6753"/>
      <c r="B6753"/>
    </row>
    <row r="6754" spans="1:2" x14ac:dyDescent="0.25">
      <c r="A6754"/>
      <c r="B6754"/>
    </row>
    <row r="6755" spans="1:2" x14ac:dyDescent="0.25">
      <c r="A6755"/>
      <c r="B6755"/>
    </row>
    <row r="6756" spans="1:2" x14ac:dyDescent="0.25">
      <c r="A6756"/>
      <c r="B6756"/>
    </row>
    <row r="6757" spans="1:2" x14ac:dyDescent="0.25">
      <c r="A6757"/>
      <c r="B6757"/>
    </row>
    <row r="6758" spans="1:2" x14ac:dyDescent="0.25">
      <c r="A6758"/>
      <c r="B6758"/>
    </row>
    <row r="6759" spans="1:2" x14ac:dyDescent="0.25">
      <c r="A6759"/>
      <c r="B6759"/>
    </row>
    <row r="6760" spans="1:2" x14ac:dyDescent="0.25">
      <c r="A6760"/>
      <c r="B6760"/>
    </row>
    <row r="6761" spans="1:2" x14ac:dyDescent="0.25">
      <c r="A6761"/>
      <c r="B6761"/>
    </row>
    <row r="6762" spans="1:2" x14ac:dyDescent="0.25">
      <c r="A6762"/>
      <c r="B6762"/>
    </row>
    <row r="6763" spans="1:2" x14ac:dyDescent="0.25">
      <c r="A6763"/>
      <c r="B6763"/>
    </row>
    <row r="6764" spans="1:2" x14ac:dyDescent="0.25">
      <c r="A6764"/>
      <c r="B6764"/>
    </row>
    <row r="6765" spans="1:2" x14ac:dyDescent="0.25">
      <c r="A6765"/>
      <c r="B6765"/>
    </row>
    <row r="6766" spans="1:2" x14ac:dyDescent="0.25">
      <c r="A6766"/>
      <c r="B6766"/>
    </row>
    <row r="6767" spans="1:2" x14ac:dyDescent="0.25">
      <c r="A6767"/>
      <c r="B6767"/>
    </row>
    <row r="6768" spans="1:2" x14ac:dyDescent="0.25">
      <c r="A6768"/>
      <c r="B6768"/>
    </row>
    <row r="6769" spans="1:2" x14ac:dyDescent="0.25">
      <c r="A6769"/>
      <c r="B6769"/>
    </row>
    <row r="6770" spans="1:2" x14ac:dyDescent="0.25">
      <c r="A6770"/>
      <c r="B6770"/>
    </row>
    <row r="6771" spans="1:2" x14ac:dyDescent="0.25">
      <c r="A6771"/>
      <c r="B6771"/>
    </row>
    <row r="6772" spans="1:2" x14ac:dyDescent="0.25">
      <c r="A6772"/>
      <c r="B6772"/>
    </row>
    <row r="6773" spans="1:2" x14ac:dyDescent="0.25">
      <c r="A6773"/>
      <c r="B6773"/>
    </row>
    <row r="6774" spans="1:2" x14ac:dyDescent="0.25">
      <c r="A6774"/>
      <c r="B6774"/>
    </row>
    <row r="6775" spans="1:2" x14ac:dyDescent="0.25">
      <c r="A6775"/>
      <c r="B6775"/>
    </row>
    <row r="6776" spans="1:2" x14ac:dyDescent="0.25">
      <c r="A6776"/>
      <c r="B6776"/>
    </row>
    <row r="6777" spans="1:2" x14ac:dyDescent="0.25">
      <c r="A6777"/>
      <c r="B6777"/>
    </row>
    <row r="6778" spans="1:2" x14ac:dyDescent="0.25">
      <c r="A6778"/>
      <c r="B6778"/>
    </row>
    <row r="6779" spans="1:2" x14ac:dyDescent="0.25">
      <c r="A6779"/>
      <c r="B6779"/>
    </row>
    <row r="6780" spans="1:2" x14ac:dyDescent="0.25">
      <c r="A6780"/>
      <c r="B6780"/>
    </row>
    <row r="6781" spans="1:2" x14ac:dyDescent="0.25">
      <c r="A6781"/>
      <c r="B6781"/>
    </row>
    <row r="6782" spans="1:2" x14ac:dyDescent="0.25">
      <c r="A6782"/>
      <c r="B6782"/>
    </row>
    <row r="6783" spans="1:2" x14ac:dyDescent="0.25">
      <c r="A6783"/>
      <c r="B6783"/>
    </row>
    <row r="6784" spans="1:2" x14ac:dyDescent="0.25">
      <c r="A6784"/>
      <c r="B6784"/>
    </row>
    <row r="6785" spans="1:2" x14ac:dyDescent="0.25">
      <c r="A6785"/>
      <c r="B6785"/>
    </row>
    <row r="6786" spans="1:2" x14ac:dyDescent="0.25">
      <c r="A6786"/>
      <c r="B6786"/>
    </row>
    <row r="6787" spans="1:2" x14ac:dyDescent="0.25">
      <c r="A6787"/>
      <c r="B6787"/>
    </row>
    <row r="6788" spans="1:2" x14ac:dyDescent="0.25">
      <c r="A6788"/>
      <c r="B6788"/>
    </row>
    <row r="6789" spans="1:2" x14ac:dyDescent="0.25">
      <c r="A6789"/>
      <c r="B6789"/>
    </row>
    <row r="6790" spans="1:2" x14ac:dyDescent="0.25">
      <c r="A6790"/>
      <c r="B6790"/>
    </row>
    <row r="6791" spans="1:2" x14ac:dyDescent="0.25">
      <c r="A6791"/>
      <c r="B6791"/>
    </row>
    <row r="6792" spans="1:2" x14ac:dyDescent="0.25">
      <c r="A6792"/>
      <c r="B6792"/>
    </row>
    <row r="6793" spans="1:2" x14ac:dyDescent="0.25">
      <c r="A6793"/>
      <c r="B6793"/>
    </row>
    <row r="6794" spans="1:2" x14ac:dyDescent="0.25">
      <c r="A6794"/>
      <c r="B6794"/>
    </row>
    <row r="6795" spans="1:2" x14ac:dyDescent="0.25">
      <c r="A6795"/>
      <c r="B6795"/>
    </row>
    <row r="6796" spans="1:2" x14ac:dyDescent="0.25">
      <c r="A6796"/>
      <c r="B6796"/>
    </row>
    <row r="6797" spans="1:2" x14ac:dyDescent="0.25">
      <c r="A6797"/>
      <c r="B6797"/>
    </row>
    <row r="6798" spans="1:2" x14ac:dyDescent="0.25">
      <c r="A6798"/>
      <c r="B6798"/>
    </row>
    <row r="6799" spans="1:2" x14ac:dyDescent="0.25">
      <c r="A6799"/>
      <c r="B6799"/>
    </row>
    <row r="6800" spans="1:2" x14ac:dyDescent="0.25">
      <c r="A6800"/>
      <c r="B6800"/>
    </row>
    <row r="6801" spans="1:2" x14ac:dyDescent="0.25">
      <c r="A6801"/>
      <c r="B6801"/>
    </row>
    <row r="6802" spans="1:2" x14ac:dyDescent="0.25">
      <c r="A6802"/>
      <c r="B6802"/>
    </row>
    <row r="6803" spans="1:2" x14ac:dyDescent="0.25">
      <c r="A6803"/>
      <c r="B6803"/>
    </row>
    <row r="6804" spans="1:2" x14ac:dyDescent="0.25">
      <c r="A6804"/>
      <c r="B6804"/>
    </row>
    <row r="6805" spans="1:2" x14ac:dyDescent="0.25">
      <c r="A6805"/>
      <c r="B6805"/>
    </row>
    <row r="6806" spans="1:2" x14ac:dyDescent="0.25">
      <c r="A6806"/>
      <c r="B6806"/>
    </row>
    <row r="6807" spans="1:2" x14ac:dyDescent="0.25">
      <c r="A6807"/>
      <c r="B6807"/>
    </row>
    <row r="6808" spans="1:2" x14ac:dyDescent="0.25">
      <c r="A6808"/>
      <c r="B6808"/>
    </row>
    <row r="6809" spans="1:2" x14ac:dyDescent="0.25">
      <c r="A6809"/>
      <c r="B6809"/>
    </row>
    <row r="6810" spans="1:2" x14ac:dyDescent="0.25">
      <c r="A6810"/>
      <c r="B6810"/>
    </row>
    <row r="6811" spans="1:2" x14ac:dyDescent="0.25">
      <c r="A6811"/>
      <c r="B6811"/>
    </row>
    <row r="6812" spans="1:2" x14ac:dyDescent="0.25">
      <c r="A6812"/>
      <c r="B6812"/>
    </row>
    <row r="6813" spans="1:2" x14ac:dyDescent="0.25">
      <c r="A6813"/>
      <c r="B6813"/>
    </row>
    <row r="6814" spans="1:2" x14ac:dyDescent="0.25">
      <c r="A6814"/>
      <c r="B6814"/>
    </row>
    <row r="6815" spans="1:2" x14ac:dyDescent="0.25">
      <c r="A6815"/>
      <c r="B6815"/>
    </row>
    <row r="6816" spans="1:2" x14ac:dyDescent="0.25">
      <c r="A6816"/>
      <c r="B6816"/>
    </row>
    <row r="6817" spans="1:2" x14ac:dyDescent="0.25">
      <c r="A6817"/>
      <c r="B6817"/>
    </row>
    <row r="6818" spans="1:2" x14ac:dyDescent="0.25">
      <c r="A6818"/>
      <c r="B6818"/>
    </row>
    <row r="6819" spans="1:2" x14ac:dyDescent="0.25">
      <c r="A6819"/>
      <c r="B6819"/>
    </row>
    <row r="6820" spans="1:2" x14ac:dyDescent="0.25">
      <c r="A6820"/>
      <c r="B6820"/>
    </row>
    <row r="6821" spans="1:2" x14ac:dyDescent="0.25">
      <c r="A6821"/>
      <c r="B6821"/>
    </row>
    <row r="6822" spans="1:2" x14ac:dyDescent="0.25">
      <c r="A6822"/>
      <c r="B6822"/>
    </row>
    <row r="6823" spans="1:2" x14ac:dyDescent="0.25">
      <c r="A6823"/>
      <c r="B6823"/>
    </row>
    <row r="6824" spans="1:2" x14ac:dyDescent="0.25">
      <c r="A6824"/>
      <c r="B6824"/>
    </row>
    <row r="6825" spans="1:2" x14ac:dyDescent="0.25">
      <c r="A6825"/>
      <c r="B6825"/>
    </row>
    <row r="6826" spans="1:2" x14ac:dyDescent="0.25">
      <c r="A6826"/>
      <c r="B6826"/>
    </row>
    <row r="6827" spans="1:2" x14ac:dyDescent="0.25">
      <c r="A6827"/>
      <c r="B6827"/>
    </row>
    <row r="6828" spans="1:2" x14ac:dyDescent="0.25">
      <c r="A6828"/>
      <c r="B6828"/>
    </row>
    <row r="6829" spans="1:2" x14ac:dyDescent="0.25">
      <c r="A6829"/>
      <c r="B6829"/>
    </row>
    <row r="6830" spans="1:2" x14ac:dyDescent="0.25">
      <c r="A6830"/>
      <c r="B6830"/>
    </row>
    <row r="6831" spans="1:2" x14ac:dyDescent="0.25">
      <c r="A6831"/>
      <c r="B6831"/>
    </row>
    <row r="6832" spans="1:2" x14ac:dyDescent="0.25">
      <c r="A6832"/>
      <c r="B6832"/>
    </row>
    <row r="6833" spans="1:2" x14ac:dyDescent="0.25">
      <c r="A6833"/>
      <c r="B6833"/>
    </row>
    <row r="6834" spans="1:2" x14ac:dyDescent="0.25">
      <c r="A6834"/>
      <c r="B6834"/>
    </row>
    <row r="6835" spans="1:2" x14ac:dyDescent="0.25">
      <c r="A6835"/>
      <c r="B6835"/>
    </row>
    <row r="6836" spans="1:2" x14ac:dyDescent="0.25">
      <c r="A6836"/>
      <c r="B6836"/>
    </row>
    <row r="6837" spans="1:2" x14ac:dyDescent="0.25">
      <c r="A6837"/>
      <c r="B6837"/>
    </row>
    <row r="6838" spans="1:2" x14ac:dyDescent="0.25">
      <c r="A6838"/>
      <c r="B6838"/>
    </row>
    <row r="6839" spans="1:2" x14ac:dyDescent="0.25">
      <c r="A6839"/>
      <c r="B6839"/>
    </row>
    <row r="6840" spans="1:2" x14ac:dyDescent="0.25">
      <c r="A6840"/>
      <c r="B6840"/>
    </row>
    <row r="6841" spans="1:2" x14ac:dyDescent="0.25">
      <c r="A6841"/>
      <c r="B6841"/>
    </row>
    <row r="6842" spans="1:2" x14ac:dyDescent="0.25">
      <c r="A6842"/>
      <c r="B6842"/>
    </row>
    <row r="6843" spans="1:2" x14ac:dyDescent="0.25">
      <c r="A6843"/>
      <c r="B6843"/>
    </row>
    <row r="6844" spans="1:2" x14ac:dyDescent="0.25">
      <c r="A6844"/>
      <c r="B6844"/>
    </row>
    <row r="6845" spans="1:2" x14ac:dyDescent="0.25">
      <c r="A6845"/>
      <c r="B6845"/>
    </row>
    <row r="6846" spans="1:2" x14ac:dyDescent="0.25">
      <c r="A6846"/>
      <c r="B6846"/>
    </row>
    <row r="6847" spans="1:2" x14ac:dyDescent="0.25">
      <c r="A6847"/>
      <c r="B6847"/>
    </row>
    <row r="6848" spans="1:2" x14ac:dyDescent="0.25">
      <c r="A6848"/>
      <c r="B6848"/>
    </row>
    <row r="6849" spans="1:2" x14ac:dyDescent="0.25">
      <c r="A6849"/>
      <c r="B6849"/>
    </row>
    <row r="6850" spans="1:2" x14ac:dyDescent="0.25">
      <c r="A6850"/>
      <c r="B6850"/>
    </row>
    <row r="6851" spans="1:2" x14ac:dyDescent="0.25">
      <c r="A6851"/>
      <c r="B6851"/>
    </row>
    <row r="6852" spans="1:2" x14ac:dyDescent="0.25">
      <c r="A6852"/>
      <c r="B6852"/>
    </row>
    <row r="6853" spans="1:2" x14ac:dyDescent="0.25">
      <c r="A6853"/>
      <c r="B6853"/>
    </row>
    <row r="6854" spans="1:2" x14ac:dyDescent="0.25">
      <c r="A6854"/>
      <c r="B6854"/>
    </row>
    <row r="6855" spans="1:2" x14ac:dyDescent="0.25">
      <c r="A6855"/>
      <c r="B6855"/>
    </row>
    <row r="6856" spans="1:2" x14ac:dyDescent="0.25">
      <c r="A6856"/>
      <c r="B6856"/>
    </row>
    <row r="6857" spans="1:2" x14ac:dyDescent="0.25">
      <c r="A6857"/>
      <c r="B6857"/>
    </row>
    <row r="6858" spans="1:2" x14ac:dyDescent="0.25">
      <c r="A6858"/>
      <c r="B6858"/>
    </row>
    <row r="6859" spans="1:2" x14ac:dyDescent="0.25">
      <c r="A6859"/>
      <c r="B6859"/>
    </row>
    <row r="6860" spans="1:2" x14ac:dyDescent="0.25">
      <c r="A6860"/>
      <c r="B6860"/>
    </row>
    <row r="6861" spans="1:2" x14ac:dyDescent="0.25">
      <c r="A6861"/>
      <c r="B6861"/>
    </row>
    <row r="6862" spans="1:2" x14ac:dyDescent="0.25">
      <c r="A6862"/>
      <c r="B6862"/>
    </row>
    <row r="6863" spans="1:2" x14ac:dyDescent="0.25">
      <c r="A6863"/>
      <c r="B6863"/>
    </row>
    <row r="6864" spans="1:2" x14ac:dyDescent="0.25">
      <c r="A6864"/>
      <c r="B6864"/>
    </row>
    <row r="6865" spans="1:2" x14ac:dyDescent="0.25">
      <c r="A6865"/>
      <c r="B6865"/>
    </row>
    <row r="6866" spans="1:2" x14ac:dyDescent="0.25">
      <c r="A6866"/>
      <c r="B6866"/>
    </row>
    <row r="6867" spans="1:2" x14ac:dyDescent="0.25">
      <c r="A6867"/>
      <c r="B6867"/>
    </row>
    <row r="6868" spans="1:2" x14ac:dyDescent="0.25">
      <c r="A6868"/>
      <c r="B6868"/>
    </row>
    <row r="6869" spans="1:2" x14ac:dyDescent="0.25">
      <c r="A6869"/>
      <c r="B6869"/>
    </row>
    <row r="6870" spans="1:2" x14ac:dyDescent="0.25">
      <c r="A6870"/>
      <c r="B6870"/>
    </row>
    <row r="6871" spans="1:2" x14ac:dyDescent="0.25">
      <c r="A6871"/>
      <c r="B6871"/>
    </row>
    <row r="6872" spans="1:2" x14ac:dyDescent="0.25">
      <c r="A6872"/>
      <c r="B6872"/>
    </row>
    <row r="6873" spans="1:2" x14ac:dyDescent="0.25">
      <c r="A6873"/>
      <c r="B6873"/>
    </row>
    <row r="6874" spans="1:2" x14ac:dyDescent="0.25">
      <c r="A6874"/>
      <c r="B6874"/>
    </row>
    <row r="6875" spans="1:2" x14ac:dyDescent="0.25">
      <c r="A6875"/>
      <c r="B6875"/>
    </row>
    <row r="6876" spans="1:2" x14ac:dyDescent="0.25">
      <c r="A6876"/>
      <c r="B6876"/>
    </row>
    <row r="6877" spans="1:2" x14ac:dyDescent="0.25">
      <c r="A6877"/>
      <c r="B6877"/>
    </row>
    <row r="6878" spans="1:2" x14ac:dyDescent="0.25">
      <c r="A6878"/>
      <c r="B6878"/>
    </row>
    <row r="6879" spans="1:2" x14ac:dyDescent="0.25">
      <c r="A6879"/>
      <c r="B6879"/>
    </row>
    <row r="6880" spans="1:2" x14ac:dyDescent="0.25">
      <c r="A6880"/>
      <c r="B6880"/>
    </row>
    <row r="6881" spans="1:2" x14ac:dyDescent="0.25">
      <c r="A6881"/>
      <c r="B6881"/>
    </row>
    <row r="6882" spans="1:2" x14ac:dyDescent="0.25">
      <c r="A6882"/>
      <c r="B6882"/>
    </row>
    <row r="6883" spans="1:2" x14ac:dyDescent="0.25">
      <c r="A6883"/>
      <c r="B6883"/>
    </row>
    <row r="6884" spans="1:2" x14ac:dyDescent="0.25">
      <c r="A6884"/>
      <c r="B6884"/>
    </row>
    <row r="6885" spans="1:2" x14ac:dyDescent="0.25">
      <c r="A6885"/>
      <c r="B6885"/>
    </row>
    <row r="6886" spans="1:2" x14ac:dyDescent="0.25">
      <c r="A6886"/>
      <c r="B6886"/>
    </row>
    <row r="6887" spans="1:2" x14ac:dyDescent="0.25">
      <c r="A6887"/>
      <c r="B6887"/>
    </row>
    <row r="6888" spans="1:2" x14ac:dyDescent="0.25">
      <c r="A6888"/>
      <c r="B6888"/>
    </row>
    <row r="6889" spans="1:2" x14ac:dyDescent="0.25">
      <c r="A6889"/>
      <c r="B6889"/>
    </row>
    <row r="6890" spans="1:2" x14ac:dyDescent="0.25">
      <c r="A6890"/>
      <c r="B6890"/>
    </row>
    <row r="6891" spans="1:2" x14ac:dyDescent="0.25">
      <c r="A6891"/>
      <c r="B6891"/>
    </row>
    <row r="6892" spans="1:2" x14ac:dyDescent="0.25">
      <c r="A6892"/>
      <c r="B6892"/>
    </row>
    <row r="6893" spans="1:2" x14ac:dyDescent="0.25">
      <c r="A6893"/>
      <c r="B6893"/>
    </row>
    <row r="6894" spans="1:2" x14ac:dyDescent="0.25">
      <c r="A6894"/>
      <c r="B6894"/>
    </row>
    <row r="6895" spans="1:2" x14ac:dyDescent="0.25">
      <c r="A6895"/>
      <c r="B6895"/>
    </row>
    <row r="6896" spans="1:2" x14ac:dyDescent="0.25">
      <c r="A6896"/>
      <c r="B6896"/>
    </row>
    <row r="6897" spans="1:2" x14ac:dyDescent="0.25">
      <c r="A6897"/>
      <c r="B6897"/>
    </row>
    <row r="6898" spans="1:2" x14ac:dyDescent="0.25">
      <c r="A6898"/>
      <c r="B6898"/>
    </row>
    <row r="6899" spans="1:2" x14ac:dyDescent="0.25">
      <c r="A6899"/>
      <c r="B6899"/>
    </row>
    <row r="6900" spans="1:2" x14ac:dyDescent="0.25">
      <c r="A6900"/>
      <c r="B6900"/>
    </row>
    <row r="6901" spans="1:2" x14ac:dyDescent="0.25">
      <c r="A6901"/>
      <c r="B6901"/>
    </row>
    <row r="6902" spans="1:2" x14ac:dyDescent="0.25">
      <c r="A6902"/>
      <c r="B6902"/>
    </row>
    <row r="6903" spans="1:2" x14ac:dyDescent="0.25">
      <c r="A6903"/>
      <c r="B6903"/>
    </row>
    <row r="6904" spans="1:2" x14ac:dyDescent="0.25">
      <c r="A6904"/>
      <c r="B6904"/>
    </row>
    <row r="6905" spans="1:2" x14ac:dyDescent="0.25">
      <c r="A6905"/>
      <c r="B6905"/>
    </row>
    <row r="6906" spans="1:2" x14ac:dyDescent="0.25">
      <c r="A6906"/>
      <c r="B6906"/>
    </row>
    <row r="6907" spans="1:2" x14ac:dyDescent="0.25">
      <c r="A6907"/>
      <c r="B6907"/>
    </row>
    <row r="6908" spans="1:2" x14ac:dyDescent="0.25">
      <c r="A6908"/>
      <c r="B6908"/>
    </row>
    <row r="6909" spans="1:2" x14ac:dyDescent="0.25">
      <c r="A6909"/>
      <c r="B6909"/>
    </row>
    <row r="6910" spans="1:2" x14ac:dyDescent="0.25">
      <c r="A6910"/>
      <c r="B6910"/>
    </row>
    <row r="6911" spans="1:2" x14ac:dyDescent="0.25">
      <c r="A6911"/>
      <c r="B6911"/>
    </row>
    <row r="6912" spans="1:2" x14ac:dyDescent="0.25">
      <c r="A6912"/>
      <c r="B6912"/>
    </row>
    <row r="6913" spans="1:2" x14ac:dyDescent="0.25">
      <c r="A6913"/>
      <c r="B6913"/>
    </row>
    <row r="6914" spans="1:2" x14ac:dyDescent="0.25">
      <c r="A6914"/>
      <c r="B6914"/>
    </row>
    <row r="6915" spans="1:2" x14ac:dyDescent="0.25">
      <c r="A6915"/>
      <c r="B6915"/>
    </row>
    <row r="6916" spans="1:2" x14ac:dyDescent="0.25">
      <c r="A6916"/>
      <c r="B6916"/>
    </row>
    <row r="6917" spans="1:2" x14ac:dyDescent="0.25">
      <c r="A6917"/>
      <c r="B6917"/>
    </row>
    <row r="6918" spans="1:2" x14ac:dyDescent="0.25">
      <c r="A6918"/>
      <c r="B6918"/>
    </row>
    <row r="6919" spans="1:2" x14ac:dyDescent="0.25">
      <c r="A6919"/>
      <c r="B6919"/>
    </row>
    <row r="6920" spans="1:2" x14ac:dyDescent="0.25">
      <c r="A6920"/>
      <c r="B6920"/>
    </row>
    <row r="6921" spans="1:2" x14ac:dyDescent="0.25">
      <c r="A6921"/>
      <c r="B6921"/>
    </row>
    <row r="6922" spans="1:2" x14ac:dyDescent="0.25">
      <c r="A6922"/>
      <c r="B6922"/>
    </row>
    <row r="6923" spans="1:2" x14ac:dyDescent="0.25">
      <c r="A6923"/>
      <c r="B6923"/>
    </row>
    <row r="6924" spans="1:2" x14ac:dyDescent="0.25">
      <c r="A6924"/>
      <c r="B6924"/>
    </row>
    <row r="6925" spans="1:2" x14ac:dyDescent="0.25">
      <c r="A6925"/>
      <c r="B6925"/>
    </row>
    <row r="6926" spans="1:2" x14ac:dyDescent="0.25">
      <c r="A6926"/>
      <c r="B6926"/>
    </row>
    <row r="6927" spans="1:2" x14ac:dyDescent="0.25">
      <c r="A6927"/>
      <c r="B6927"/>
    </row>
    <row r="6928" spans="1:2" x14ac:dyDescent="0.25">
      <c r="A6928"/>
      <c r="B6928"/>
    </row>
    <row r="6929" spans="1:2" x14ac:dyDescent="0.25">
      <c r="A6929"/>
      <c r="B6929"/>
    </row>
    <row r="6930" spans="1:2" x14ac:dyDescent="0.25">
      <c r="A6930"/>
      <c r="B6930"/>
    </row>
    <row r="6931" spans="1:2" x14ac:dyDescent="0.25">
      <c r="A6931"/>
      <c r="B6931"/>
    </row>
    <row r="6932" spans="1:2" x14ac:dyDescent="0.25">
      <c r="A6932"/>
      <c r="B6932"/>
    </row>
    <row r="6933" spans="1:2" x14ac:dyDescent="0.25">
      <c r="A6933"/>
      <c r="B6933"/>
    </row>
    <row r="6934" spans="1:2" x14ac:dyDescent="0.25">
      <c r="A6934"/>
      <c r="B6934"/>
    </row>
    <row r="6935" spans="1:2" x14ac:dyDescent="0.25">
      <c r="A6935"/>
      <c r="B6935"/>
    </row>
    <row r="6936" spans="1:2" x14ac:dyDescent="0.25">
      <c r="A6936"/>
      <c r="B6936"/>
    </row>
    <row r="6937" spans="1:2" x14ac:dyDescent="0.25">
      <c r="A6937"/>
      <c r="B6937"/>
    </row>
    <row r="6938" spans="1:2" x14ac:dyDescent="0.25">
      <c r="A6938"/>
      <c r="B6938"/>
    </row>
    <row r="6939" spans="1:2" x14ac:dyDescent="0.25">
      <c r="A6939"/>
      <c r="B6939"/>
    </row>
    <row r="6940" spans="1:2" x14ac:dyDescent="0.25">
      <c r="A6940"/>
      <c r="B6940"/>
    </row>
    <row r="6941" spans="1:2" x14ac:dyDescent="0.25">
      <c r="A6941"/>
      <c r="B6941"/>
    </row>
    <row r="6942" spans="1:2" x14ac:dyDescent="0.25">
      <c r="A6942"/>
      <c r="B6942"/>
    </row>
    <row r="6943" spans="1:2" x14ac:dyDescent="0.25">
      <c r="A6943"/>
      <c r="B6943"/>
    </row>
    <row r="6944" spans="1:2" x14ac:dyDescent="0.25">
      <c r="A6944"/>
      <c r="B6944"/>
    </row>
    <row r="6945" spans="1:2" x14ac:dyDescent="0.25">
      <c r="A6945"/>
      <c r="B6945"/>
    </row>
    <row r="6946" spans="1:2" x14ac:dyDescent="0.25">
      <c r="A6946"/>
      <c r="B6946"/>
    </row>
    <row r="6947" spans="1:2" x14ac:dyDescent="0.25">
      <c r="A6947"/>
      <c r="B6947"/>
    </row>
    <row r="6948" spans="1:2" x14ac:dyDescent="0.25">
      <c r="A6948"/>
      <c r="B6948"/>
    </row>
    <row r="6949" spans="1:2" x14ac:dyDescent="0.25">
      <c r="A6949"/>
      <c r="B6949"/>
    </row>
    <row r="6950" spans="1:2" x14ac:dyDescent="0.25">
      <c r="A6950"/>
      <c r="B6950"/>
    </row>
    <row r="6951" spans="1:2" x14ac:dyDescent="0.25">
      <c r="A6951"/>
      <c r="B6951"/>
    </row>
    <row r="6952" spans="1:2" x14ac:dyDescent="0.25">
      <c r="A6952"/>
      <c r="B6952"/>
    </row>
    <row r="6953" spans="1:2" x14ac:dyDescent="0.25">
      <c r="A6953"/>
      <c r="B6953"/>
    </row>
    <row r="6954" spans="1:2" x14ac:dyDescent="0.25">
      <c r="A6954"/>
      <c r="B6954"/>
    </row>
    <row r="6955" spans="1:2" x14ac:dyDescent="0.25">
      <c r="A6955"/>
      <c r="B6955"/>
    </row>
    <row r="6956" spans="1:2" x14ac:dyDescent="0.25">
      <c r="A6956"/>
      <c r="B6956"/>
    </row>
    <row r="6957" spans="1:2" x14ac:dyDescent="0.25">
      <c r="A6957"/>
      <c r="B6957"/>
    </row>
    <row r="6958" spans="1:2" x14ac:dyDescent="0.25">
      <c r="A6958"/>
      <c r="B6958"/>
    </row>
    <row r="6959" spans="1:2" x14ac:dyDescent="0.25">
      <c r="A6959"/>
      <c r="B6959"/>
    </row>
    <row r="6960" spans="1:2" x14ac:dyDescent="0.25">
      <c r="A6960"/>
      <c r="B6960"/>
    </row>
    <row r="6961" spans="1:2" x14ac:dyDescent="0.25">
      <c r="A6961"/>
      <c r="B6961"/>
    </row>
    <row r="6962" spans="1:2" x14ac:dyDescent="0.25">
      <c r="A6962"/>
      <c r="B6962"/>
    </row>
    <row r="6963" spans="1:2" x14ac:dyDescent="0.25">
      <c r="A6963"/>
      <c r="B6963"/>
    </row>
    <row r="6964" spans="1:2" x14ac:dyDescent="0.25">
      <c r="A6964"/>
      <c r="B6964"/>
    </row>
    <row r="6965" spans="1:2" x14ac:dyDescent="0.25">
      <c r="A6965"/>
      <c r="B6965"/>
    </row>
    <row r="6966" spans="1:2" x14ac:dyDescent="0.25">
      <c r="A6966"/>
      <c r="B6966"/>
    </row>
    <row r="6967" spans="1:2" x14ac:dyDescent="0.25">
      <c r="A6967"/>
      <c r="B6967"/>
    </row>
    <row r="6968" spans="1:2" x14ac:dyDescent="0.25">
      <c r="A6968"/>
      <c r="B6968"/>
    </row>
    <row r="6969" spans="1:2" x14ac:dyDescent="0.25">
      <c r="A6969"/>
      <c r="B6969"/>
    </row>
    <row r="6970" spans="1:2" x14ac:dyDescent="0.25">
      <c r="A6970"/>
      <c r="B6970"/>
    </row>
    <row r="6971" spans="1:2" x14ac:dyDescent="0.25">
      <c r="A6971"/>
      <c r="B6971"/>
    </row>
    <row r="6972" spans="1:2" x14ac:dyDescent="0.25">
      <c r="A6972"/>
      <c r="B6972"/>
    </row>
    <row r="6973" spans="1:2" x14ac:dyDescent="0.25">
      <c r="A6973"/>
      <c r="B6973"/>
    </row>
    <row r="6974" spans="1:2" x14ac:dyDescent="0.25">
      <c r="A6974"/>
      <c r="B6974"/>
    </row>
    <row r="6975" spans="1:2" x14ac:dyDescent="0.25">
      <c r="A6975"/>
      <c r="B6975"/>
    </row>
    <row r="6976" spans="1:2" x14ac:dyDescent="0.25">
      <c r="A6976"/>
      <c r="B6976"/>
    </row>
    <row r="6977" spans="1:2" x14ac:dyDescent="0.25">
      <c r="A6977"/>
      <c r="B6977"/>
    </row>
    <row r="6978" spans="1:2" x14ac:dyDescent="0.25">
      <c r="A6978"/>
      <c r="B6978"/>
    </row>
    <row r="6979" spans="1:2" x14ac:dyDescent="0.25">
      <c r="A6979"/>
      <c r="B6979"/>
    </row>
    <row r="6980" spans="1:2" x14ac:dyDescent="0.25">
      <c r="A6980"/>
      <c r="B6980"/>
    </row>
    <row r="6981" spans="1:2" x14ac:dyDescent="0.25">
      <c r="A6981"/>
      <c r="B6981"/>
    </row>
    <row r="6982" spans="1:2" x14ac:dyDescent="0.25">
      <c r="A6982"/>
      <c r="B6982"/>
    </row>
    <row r="6983" spans="1:2" x14ac:dyDescent="0.25">
      <c r="A6983"/>
      <c r="B6983"/>
    </row>
    <row r="6984" spans="1:2" x14ac:dyDescent="0.25">
      <c r="A6984"/>
      <c r="B6984"/>
    </row>
    <row r="6985" spans="1:2" x14ac:dyDescent="0.25">
      <c r="A6985"/>
      <c r="B6985"/>
    </row>
    <row r="6986" spans="1:2" x14ac:dyDescent="0.25">
      <c r="A6986"/>
      <c r="B6986"/>
    </row>
    <row r="6987" spans="1:2" x14ac:dyDescent="0.25">
      <c r="A6987"/>
      <c r="B6987"/>
    </row>
    <row r="6988" spans="1:2" x14ac:dyDescent="0.25">
      <c r="A6988"/>
      <c r="B6988"/>
    </row>
    <row r="6989" spans="1:2" x14ac:dyDescent="0.25">
      <c r="A6989"/>
      <c r="B6989"/>
    </row>
    <row r="6990" spans="1:2" x14ac:dyDescent="0.25">
      <c r="A6990"/>
      <c r="B6990"/>
    </row>
    <row r="6991" spans="1:2" x14ac:dyDescent="0.25">
      <c r="A6991"/>
      <c r="B6991"/>
    </row>
    <row r="6992" spans="1:2" x14ac:dyDescent="0.25">
      <c r="A6992"/>
      <c r="B6992"/>
    </row>
    <row r="6993" spans="1:2" x14ac:dyDescent="0.25">
      <c r="A6993"/>
      <c r="B6993"/>
    </row>
    <row r="6994" spans="1:2" x14ac:dyDescent="0.25">
      <c r="A6994"/>
      <c r="B6994"/>
    </row>
    <row r="6995" spans="1:2" x14ac:dyDescent="0.25">
      <c r="A6995"/>
      <c r="B6995"/>
    </row>
    <row r="6996" spans="1:2" x14ac:dyDescent="0.25">
      <c r="A6996"/>
      <c r="B6996"/>
    </row>
    <row r="6997" spans="1:2" x14ac:dyDescent="0.25">
      <c r="A6997"/>
      <c r="B6997"/>
    </row>
    <row r="6998" spans="1:2" x14ac:dyDescent="0.25">
      <c r="A6998"/>
      <c r="B6998"/>
    </row>
    <row r="6999" spans="1:2" x14ac:dyDescent="0.25">
      <c r="A6999"/>
      <c r="B6999"/>
    </row>
    <row r="7000" spans="1:2" x14ac:dyDescent="0.25">
      <c r="A7000"/>
      <c r="B7000"/>
    </row>
    <row r="7001" spans="1:2" x14ac:dyDescent="0.25">
      <c r="A7001"/>
      <c r="B7001"/>
    </row>
    <row r="7002" spans="1:2" x14ac:dyDescent="0.25">
      <c r="A7002"/>
      <c r="B7002"/>
    </row>
    <row r="7003" spans="1:2" x14ac:dyDescent="0.25">
      <c r="A7003"/>
      <c r="B7003"/>
    </row>
    <row r="7004" spans="1:2" x14ac:dyDescent="0.25">
      <c r="A7004"/>
      <c r="B7004"/>
    </row>
    <row r="7005" spans="1:2" x14ac:dyDescent="0.25">
      <c r="A7005"/>
      <c r="B7005"/>
    </row>
    <row r="7006" spans="1:2" x14ac:dyDescent="0.25">
      <c r="A7006"/>
      <c r="B7006"/>
    </row>
    <row r="7007" spans="1:2" x14ac:dyDescent="0.25">
      <c r="A7007"/>
      <c r="B7007"/>
    </row>
    <row r="7008" spans="1:2" x14ac:dyDescent="0.25">
      <c r="A7008"/>
      <c r="B7008"/>
    </row>
    <row r="7009" spans="1:2" x14ac:dyDescent="0.25">
      <c r="A7009"/>
      <c r="B7009"/>
    </row>
    <row r="7010" spans="1:2" x14ac:dyDescent="0.25">
      <c r="A7010"/>
      <c r="B7010"/>
    </row>
    <row r="7011" spans="1:2" x14ac:dyDescent="0.25">
      <c r="A7011"/>
      <c r="B7011"/>
    </row>
    <row r="7012" spans="1:2" x14ac:dyDescent="0.25">
      <c r="A7012"/>
      <c r="B7012"/>
    </row>
    <row r="7013" spans="1:2" x14ac:dyDescent="0.25">
      <c r="A7013"/>
      <c r="B7013"/>
    </row>
    <row r="7014" spans="1:2" x14ac:dyDescent="0.25">
      <c r="A7014"/>
      <c r="B7014"/>
    </row>
    <row r="7015" spans="1:2" x14ac:dyDescent="0.25">
      <c r="A7015"/>
      <c r="B7015"/>
    </row>
    <row r="7016" spans="1:2" x14ac:dyDescent="0.25">
      <c r="A7016"/>
      <c r="B7016"/>
    </row>
    <row r="7017" spans="1:2" x14ac:dyDescent="0.25">
      <c r="A7017"/>
      <c r="B7017"/>
    </row>
    <row r="7018" spans="1:2" x14ac:dyDescent="0.25">
      <c r="A7018"/>
      <c r="B7018"/>
    </row>
    <row r="7019" spans="1:2" x14ac:dyDescent="0.25">
      <c r="A7019"/>
      <c r="B7019"/>
    </row>
    <row r="7020" spans="1:2" x14ac:dyDescent="0.25">
      <c r="A7020"/>
      <c r="B7020"/>
    </row>
    <row r="7021" spans="1:2" x14ac:dyDescent="0.25">
      <c r="A7021"/>
      <c r="B7021"/>
    </row>
    <row r="7022" spans="1:2" x14ac:dyDescent="0.25">
      <c r="A7022"/>
      <c r="B7022"/>
    </row>
    <row r="7023" spans="1:2" x14ac:dyDescent="0.25">
      <c r="A7023"/>
      <c r="B7023"/>
    </row>
    <row r="7024" spans="1:2" x14ac:dyDescent="0.25">
      <c r="A7024"/>
      <c r="B7024"/>
    </row>
    <row r="7025" spans="1:2" x14ac:dyDescent="0.25">
      <c r="A7025"/>
      <c r="B7025"/>
    </row>
    <row r="7026" spans="1:2" x14ac:dyDescent="0.25">
      <c r="A7026"/>
      <c r="B7026"/>
    </row>
    <row r="7027" spans="1:2" x14ac:dyDescent="0.25">
      <c r="A7027"/>
      <c r="B7027"/>
    </row>
    <row r="7028" spans="1:2" x14ac:dyDescent="0.25">
      <c r="A7028"/>
      <c r="B7028"/>
    </row>
    <row r="7029" spans="1:2" x14ac:dyDescent="0.25">
      <c r="A7029"/>
      <c r="B7029"/>
    </row>
    <row r="7030" spans="1:2" x14ac:dyDescent="0.25">
      <c r="A7030"/>
      <c r="B7030"/>
    </row>
    <row r="7031" spans="1:2" x14ac:dyDescent="0.25">
      <c r="A7031"/>
      <c r="B7031"/>
    </row>
    <row r="7032" spans="1:2" x14ac:dyDescent="0.25">
      <c r="A7032"/>
      <c r="B7032"/>
    </row>
    <row r="7033" spans="1:2" x14ac:dyDescent="0.25">
      <c r="A7033"/>
      <c r="B7033"/>
    </row>
    <row r="7034" spans="1:2" x14ac:dyDescent="0.25">
      <c r="A7034"/>
      <c r="B7034"/>
    </row>
    <row r="7035" spans="1:2" x14ac:dyDescent="0.25">
      <c r="A7035"/>
      <c r="B7035"/>
    </row>
    <row r="7036" spans="1:2" x14ac:dyDescent="0.25">
      <c r="A7036"/>
      <c r="B7036"/>
    </row>
    <row r="7037" spans="1:2" x14ac:dyDescent="0.25">
      <c r="A7037"/>
      <c r="B7037"/>
    </row>
    <row r="7038" spans="1:2" x14ac:dyDescent="0.25">
      <c r="A7038"/>
      <c r="B7038"/>
    </row>
    <row r="7039" spans="1:2" x14ac:dyDescent="0.25">
      <c r="A7039"/>
      <c r="B7039"/>
    </row>
    <row r="7040" spans="1:2" x14ac:dyDescent="0.25">
      <c r="A7040"/>
      <c r="B7040"/>
    </row>
    <row r="7041" spans="1:2" x14ac:dyDescent="0.25">
      <c r="A7041"/>
      <c r="B7041"/>
    </row>
    <row r="7042" spans="1:2" x14ac:dyDescent="0.25">
      <c r="A7042"/>
      <c r="B7042"/>
    </row>
    <row r="7043" spans="1:2" x14ac:dyDescent="0.25">
      <c r="A7043"/>
      <c r="B7043"/>
    </row>
    <row r="7044" spans="1:2" x14ac:dyDescent="0.25">
      <c r="A7044"/>
      <c r="B7044"/>
    </row>
    <row r="7045" spans="1:2" x14ac:dyDescent="0.25">
      <c r="A7045"/>
      <c r="B7045"/>
    </row>
    <row r="7046" spans="1:2" x14ac:dyDescent="0.25">
      <c r="A7046"/>
      <c r="B7046"/>
    </row>
    <row r="7047" spans="1:2" x14ac:dyDescent="0.25">
      <c r="A7047"/>
      <c r="B7047"/>
    </row>
    <row r="7048" spans="1:2" x14ac:dyDescent="0.25">
      <c r="A7048"/>
      <c r="B7048"/>
    </row>
    <row r="7049" spans="1:2" x14ac:dyDescent="0.25">
      <c r="A7049"/>
      <c r="B7049"/>
    </row>
    <row r="7050" spans="1:2" x14ac:dyDescent="0.25">
      <c r="A7050"/>
      <c r="B7050"/>
    </row>
    <row r="7051" spans="1:2" x14ac:dyDescent="0.25">
      <c r="A7051"/>
      <c r="B7051"/>
    </row>
    <row r="7052" spans="1:2" x14ac:dyDescent="0.25">
      <c r="A7052"/>
      <c r="B7052"/>
    </row>
    <row r="7053" spans="1:2" x14ac:dyDescent="0.25">
      <c r="A7053"/>
      <c r="B7053"/>
    </row>
    <row r="7054" spans="1:2" x14ac:dyDescent="0.25">
      <c r="A7054"/>
      <c r="B7054"/>
    </row>
    <row r="7055" spans="1:2" x14ac:dyDescent="0.25">
      <c r="A7055"/>
      <c r="B7055"/>
    </row>
    <row r="7056" spans="1:2" x14ac:dyDescent="0.25">
      <c r="A7056"/>
      <c r="B7056"/>
    </row>
    <row r="7057" spans="1:2" x14ac:dyDescent="0.25">
      <c r="A7057"/>
      <c r="B7057"/>
    </row>
    <row r="7058" spans="1:2" x14ac:dyDescent="0.25">
      <c r="A7058"/>
      <c r="B7058"/>
    </row>
    <row r="7059" spans="1:2" x14ac:dyDescent="0.25">
      <c r="A7059"/>
      <c r="B7059"/>
    </row>
    <row r="7060" spans="1:2" x14ac:dyDescent="0.25">
      <c r="A7060"/>
      <c r="B7060"/>
    </row>
    <row r="7061" spans="1:2" x14ac:dyDescent="0.25">
      <c r="A7061"/>
      <c r="B7061"/>
    </row>
    <row r="7062" spans="1:2" x14ac:dyDescent="0.25">
      <c r="A7062"/>
      <c r="B7062"/>
    </row>
    <row r="7063" spans="1:2" x14ac:dyDescent="0.25">
      <c r="A7063"/>
      <c r="B7063"/>
    </row>
    <row r="7064" spans="1:2" x14ac:dyDescent="0.25">
      <c r="A7064"/>
      <c r="B7064"/>
    </row>
    <row r="7065" spans="1:2" x14ac:dyDescent="0.25">
      <c r="A7065"/>
      <c r="B7065"/>
    </row>
    <row r="7066" spans="1:2" x14ac:dyDescent="0.25">
      <c r="A7066"/>
      <c r="B7066"/>
    </row>
    <row r="7067" spans="1:2" x14ac:dyDescent="0.25">
      <c r="A7067"/>
      <c r="B7067"/>
    </row>
    <row r="7068" spans="1:2" x14ac:dyDescent="0.25">
      <c r="A7068"/>
      <c r="B7068"/>
    </row>
    <row r="7069" spans="1:2" x14ac:dyDescent="0.25">
      <c r="A7069"/>
      <c r="B7069"/>
    </row>
    <row r="7070" spans="1:2" x14ac:dyDescent="0.25">
      <c r="A7070"/>
      <c r="B7070"/>
    </row>
    <row r="7071" spans="1:2" x14ac:dyDescent="0.25">
      <c r="A7071"/>
      <c r="B7071"/>
    </row>
    <row r="7072" spans="1:2" x14ac:dyDescent="0.25">
      <c r="A7072"/>
      <c r="B7072"/>
    </row>
    <row r="7073" spans="1:2" x14ac:dyDescent="0.25">
      <c r="A7073"/>
      <c r="B7073"/>
    </row>
    <row r="7074" spans="1:2" x14ac:dyDescent="0.25">
      <c r="A7074"/>
      <c r="B7074"/>
    </row>
    <row r="7075" spans="1:2" x14ac:dyDescent="0.25">
      <c r="A7075"/>
      <c r="B7075"/>
    </row>
    <row r="7076" spans="1:2" x14ac:dyDescent="0.25">
      <c r="A7076"/>
      <c r="B7076"/>
    </row>
    <row r="7077" spans="1:2" x14ac:dyDescent="0.25">
      <c r="A7077"/>
      <c r="B7077"/>
    </row>
    <row r="7078" spans="1:2" x14ac:dyDescent="0.25">
      <c r="A7078"/>
      <c r="B7078"/>
    </row>
    <row r="7079" spans="1:2" x14ac:dyDescent="0.25">
      <c r="A7079"/>
      <c r="B7079"/>
    </row>
    <row r="7080" spans="1:2" x14ac:dyDescent="0.25">
      <c r="A7080"/>
      <c r="B7080"/>
    </row>
    <row r="7081" spans="1:2" x14ac:dyDescent="0.25">
      <c r="A7081"/>
      <c r="B7081"/>
    </row>
    <row r="7082" spans="1:2" x14ac:dyDescent="0.25">
      <c r="A7082"/>
      <c r="B7082"/>
    </row>
    <row r="7083" spans="1:2" x14ac:dyDescent="0.25">
      <c r="A7083"/>
      <c r="B7083"/>
    </row>
    <row r="7084" spans="1:2" x14ac:dyDescent="0.25">
      <c r="A7084"/>
      <c r="B7084"/>
    </row>
    <row r="7085" spans="1:2" x14ac:dyDescent="0.25">
      <c r="A7085"/>
      <c r="B7085"/>
    </row>
    <row r="7086" spans="1:2" x14ac:dyDescent="0.25">
      <c r="A7086"/>
      <c r="B7086"/>
    </row>
    <row r="7087" spans="1:2" x14ac:dyDescent="0.25">
      <c r="A7087"/>
      <c r="B7087"/>
    </row>
    <row r="7088" spans="1:2" x14ac:dyDescent="0.25">
      <c r="A7088"/>
      <c r="B7088"/>
    </row>
    <row r="7089" spans="1:2" x14ac:dyDescent="0.25">
      <c r="A7089"/>
      <c r="B7089"/>
    </row>
    <row r="7090" spans="1:2" x14ac:dyDescent="0.25">
      <c r="A7090"/>
      <c r="B7090"/>
    </row>
    <row r="7091" spans="1:2" x14ac:dyDescent="0.25">
      <c r="A7091"/>
      <c r="B7091"/>
    </row>
    <row r="7092" spans="1:2" x14ac:dyDescent="0.25">
      <c r="A7092"/>
      <c r="B7092"/>
    </row>
    <row r="7093" spans="1:2" x14ac:dyDescent="0.25">
      <c r="A7093"/>
      <c r="B7093"/>
    </row>
    <row r="7094" spans="1:2" x14ac:dyDescent="0.25">
      <c r="A7094"/>
      <c r="B7094"/>
    </row>
    <row r="7095" spans="1:2" x14ac:dyDescent="0.25">
      <c r="A7095"/>
      <c r="B7095"/>
    </row>
    <row r="7096" spans="1:2" x14ac:dyDescent="0.25">
      <c r="A7096"/>
      <c r="B7096"/>
    </row>
    <row r="7097" spans="1:2" x14ac:dyDescent="0.25">
      <c r="A7097"/>
      <c r="B7097"/>
    </row>
    <row r="7098" spans="1:2" x14ac:dyDescent="0.25">
      <c r="A7098"/>
      <c r="B7098"/>
    </row>
    <row r="7099" spans="1:2" x14ac:dyDescent="0.25">
      <c r="A7099"/>
      <c r="B7099"/>
    </row>
    <row r="7100" spans="1:2" x14ac:dyDescent="0.25">
      <c r="A7100"/>
      <c r="B7100"/>
    </row>
    <row r="7101" spans="1:2" x14ac:dyDescent="0.25">
      <c r="A7101"/>
      <c r="B7101"/>
    </row>
    <row r="7102" spans="1:2" x14ac:dyDescent="0.25">
      <c r="A7102"/>
      <c r="B7102"/>
    </row>
    <row r="7103" spans="1:2" x14ac:dyDescent="0.25">
      <c r="A7103"/>
      <c r="B7103"/>
    </row>
    <row r="7104" spans="1:2" x14ac:dyDescent="0.25">
      <c r="A7104"/>
      <c r="B7104"/>
    </row>
    <row r="7105" spans="1:2" x14ac:dyDescent="0.25">
      <c r="A7105"/>
      <c r="B7105"/>
    </row>
    <row r="7106" spans="1:2" x14ac:dyDescent="0.25">
      <c r="A7106"/>
      <c r="B7106"/>
    </row>
    <row r="7107" spans="1:2" x14ac:dyDescent="0.25">
      <c r="A7107"/>
      <c r="B7107"/>
    </row>
    <row r="7108" spans="1:2" x14ac:dyDescent="0.25">
      <c r="A7108"/>
      <c r="B7108"/>
    </row>
    <row r="7109" spans="1:2" x14ac:dyDescent="0.25">
      <c r="A7109"/>
      <c r="B7109"/>
    </row>
    <row r="7110" spans="1:2" x14ac:dyDescent="0.25">
      <c r="A7110"/>
      <c r="B7110"/>
    </row>
    <row r="7111" spans="1:2" x14ac:dyDescent="0.25">
      <c r="A7111"/>
      <c r="B7111"/>
    </row>
    <row r="7112" spans="1:2" x14ac:dyDescent="0.25">
      <c r="A7112"/>
      <c r="B7112"/>
    </row>
    <row r="7113" spans="1:2" x14ac:dyDescent="0.25">
      <c r="A7113"/>
      <c r="B7113"/>
    </row>
    <row r="7114" spans="1:2" x14ac:dyDescent="0.25">
      <c r="A7114"/>
      <c r="B7114"/>
    </row>
    <row r="7115" spans="1:2" x14ac:dyDescent="0.25">
      <c r="A7115"/>
      <c r="B7115"/>
    </row>
    <row r="7116" spans="1:2" x14ac:dyDescent="0.25">
      <c r="A7116"/>
      <c r="B7116"/>
    </row>
    <row r="7117" spans="1:2" x14ac:dyDescent="0.25">
      <c r="A7117"/>
      <c r="B7117"/>
    </row>
    <row r="7118" spans="1:2" x14ac:dyDescent="0.25">
      <c r="A7118"/>
      <c r="B7118"/>
    </row>
    <row r="7119" spans="1:2" x14ac:dyDescent="0.25">
      <c r="A7119"/>
      <c r="B7119"/>
    </row>
    <row r="7120" spans="1:2" x14ac:dyDescent="0.25">
      <c r="A7120"/>
      <c r="B7120"/>
    </row>
    <row r="7121" spans="1:2" x14ac:dyDescent="0.25">
      <c r="A7121"/>
      <c r="B7121"/>
    </row>
    <row r="7122" spans="1:2" x14ac:dyDescent="0.25">
      <c r="A7122"/>
      <c r="B7122"/>
    </row>
    <row r="7123" spans="1:2" x14ac:dyDescent="0.25">
      <c r="A7123"/>
      <c r="B7123"/>
    </row>
    <row r="7124" spans="1:2" x14ac:dyDescent="0.25">
      <c r="A7124"/>
      <c r="B7124"/>
    </row>
    <row r="7125" spans="1:2" x14ac:dyDescent="0.25">
      <c r="A7125"/>
      <c r="B7125"/>
    </row>
    <row r="7126" spans="1:2" x14ac:dyDescent="0.25">
      <c r="A7126"/>
      <c r="B7126"/>
    </row>
    <row r="7127" spans="1:2" x14ac:dyDescent="0.25">
      <c r="A7127"/>
      <c r="B7127"/>
    </row>
    <row r="7128" spans="1:2" x14ac:dyDescent="0.25">
      <c r="A7128"/>
      <c r="B7128"/>
    </row>
    <row r="7129" spans="1:2" x14ac:dyDescent="0.25">
      <c r="A7129"/>
      <c r="B7129"/>
    </row>
    <row r="7130" spans="1:2" x14ac:dyDescent="0.25">
      <c r="A7130"/>
      <c r="B7130"/>
    </row>
    <row r="7131" spans="1:2" x14ac:dyDescent="0.25">
      <c r="A7131"/>
      <c r="B7131"/>
    </row>
    <row r="7132" spans="1:2" x14ac:dyDescent="0.25">
      <c r="A7132"/>
      <c r="B7132"/>
    </row>
    <row r="7133" spans="1:2" x14ac:dyDescent="0.25">
      <c r="A7133"/>
      <c r="B7133"/>
    </row>
    <row r="7134" spans="1:2" x14ac:dyDescent="0.25">
      <c r="A7134"/>
      <c r="B7134"/>
    </row>
    <row r="7135" spans="1:2" x14ac:dyDescent="0.25">
      <c r="A7135"/>
      <c r="B7135"/>
    </row>
    <row r="7136" spans="1:2" x14ac:dyDescent="0.25">
      <c r="A7136"/>
      <c r="B7136"/>
    </row>
    <row r="7137" spans="1:2" x14ac:dyDescent="0.25">
      <c r="A7137"/>
      <c r="B7137"/>
    </row>
    <row r="7138" spans="1:2" x14ac:dyDescent="0.25">
      <c r="A7138"/>
      <c r="B7138"/>
    </row>
    <row r="7139" spans="1:2" x14ac:dyDescent="0.25">
      <c r="A7139"/>
      <c r="B7139"/>
    </row>
    <row r="7140" spans="1:2" x14ac:dyDescent="0.25">
      <c r="A7140"/>
      <c r="B7140"/>
    </row>
    <row r="7141" spans="1:2" x14ac:dyDescent="0.25">
      <c r="A7141"/>
      <c r="B7141"/>
    </row>
    <row r="7142" spans="1:2" x14ac:dyDescent="0.25">
      <c r="A7142"/>
      <c r="B7142"/>
    </row>
    <row r="7143" spans="1:2" x14ac:dyDescent="0.25">
      <c r="A7143"/>
      <c r="B7143"/>
    </row>
    <row r="7144" spans="1:2" x14ac:dyDescent="0.25">
      <c r="A7144"/>
      <c r="B7144"/>
    </row>
    <row r="7145" spans="1:2" x14ac:dyDescent="0.25">
      <c r="A7145"/>
      <c r="B7145"/>
    </row>
    <row r="7146" spans="1:2" x14ac:dyDescent="0.25">
      <c r="A7146"/>
      <c r="B7146"/>
    </row>
    <row r="7147" spans="1:2" x14ac:dyDescent="0.25">
      <c r="A7147"/>
      <c r="B7147"/>
    </row>
    <row r="7148" spans="1:2" x14ac:dyDescent="0.25">
      <c r="A7148"/>
      <c r="B7148"/>
    </row>
    <row r="7149" spans="1:2" x14ac:dyDescent="0.25">
      <c r="A7149"/>
      <c r="B7149"/>
    </row>
    <row r="7150" spans="1:2" x14ac:dyDescent="0.25">
      <c r="A7150"/>
      <c r="B7150"/>
    </row>
    <row r="7151" spans="1:2" x14ac:dyDescent="0.25">
      <c r="A7151"/>
      <c r="B7151"/>
    </row>
    <row r="7152" spans="1:2" x14ac:dyDescent="0.25">
      <c r="A7152"/>
      <c r="B7152"/>
    </row>
    <row r="7153" spans="1:2" x14ac:dyDescent="0.25">
      <c r="A7153"/>
      <c r="B7153"/>
    </row>
    <row r="7154" spans="1:2" x14ac:dyDescent="0.25">
      <c r="A7154"/>
      <c r="B7154"/>
    </row>
    <row r="7155" spans="1:2" x14ac:dyDescent="0.25">
      <c r="A7155"/>
      <c r="B7155"/>
    </row>
    <row r="7156" spans="1:2" x14ac:dyDescent="0.25">
      <c r="A7156"/>
      <c r="B7156"/>
    </row>
    <row r="7157" spans="1:2" x14ac:dyDescent="0.25">
      <c r="A7157"/>
      <c r="B7157"/>
    </row>
    <row r="7158" spans="1:2" x14ac:dyDescent="0.25">
      <c r="A7158"/>
      <c r="B7158"/>
    </row>
    <row r="7159" spans="1:2" x14ac:dyDescent="0.25">
      <c r="A7159"/>
      <c r="B7159"/>
    </row>
    <row r="7160" spans="1:2" x14ac:dyDescent="0.25">
      <c r="A7160"/>
      <c r="B7160"/>
    </row>
    <row r="7161" spans="1:2" x14ac:dyDescent="0.25">
      <c r="A7161"/>
      <c r="B7161"/>
    </row>
    <row r="7162" spans="1:2" x14ac:dyDescent="0.25">
      <c r="A7162"/>
      <c r="B7162"/>
    </row>
  </sheetData>
  <sheetProtection algorithmName="SHA-512" hashValue="NY1wndFCKzBEMI3IHL8p9WXQFBO8Oy7EMAx46+Goyu6z5eceo7ftVTehq1iPAqNL8/bQnfmZnFnYxs0qkam4Wg==" saltValue="3YAZUewxjvN8wXtRVNTqNw==" spinCount="100000" sheet="1" objects="1" scenarios="1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87"/>
  <sheetViews>
    <sheetView topLeftCell="A359" workbookViewId="0">
      <selection activeCell="A300" sqref="A300"/>
    </sheetView>
  </sheetViews>
  <sheetFormatPr defaultRowHeight="15" x14ac:dyDescent="0.25"/>
  <cols>
    <col min="1" max="1" width="36.85546875" style="15" bestFit="1" customWidth="1"/>
    <col min="2" max="2" width="14.7109375" style="15" bestFit="1" customWidth="1"/>
    <col min="3" max="16384" width="9.140625" style="15"/>
  </cols>
  <sheetData>
    <row r="3" spans="1:2" x14ac:dyDescent="0.25">
      <c r="A3" s="21" t="s">
        <v>569</v>
      </c>
      <c r="B3" s="21" t="s">
        <v>570</v>
      </c>
    </row>
    <row r="4" spans="1:2" x14ac:dyDescent="0.25">
      <c r="A4" s="18" t="s">
        <v>455</v>
      </c>
      <c r="B4" s="22"/>
    </row>
    <row r="5" spans="1:2" x14ac:dyDescent="0.25">
      <c r="A5" s="20" t="s">
        <v>239</v>
      </c>
      <c r="B5" s="22">
        <v>-1373</v>
      </c>
    </row>
    <row r="6" spans="1:2" x14ac:dyDescent="0.25">
      <c r="A6" s="18" t="s">
        <v>677</v>
      </c>
      <c r="B6" s="22">
        <v>-1373</v>
      </c>
    </row>
    <row r="7" spans="1:2" x14ac:dyDescent="0.25">
      <c r="A7" s="18" t="s">
        <v>519</v>
      </c>
      <c r="B7" s="22"/>
    </row>
    <row r="8" spans="1:2" x14ac:dyDescent="0.25">
      <c r="A8" s="20" t="s">
        <v>67</v>
      </c>
      <c r="B8" s="22">
        <v>-360</v>
      </c>
    </row>
    <row r="9" spans="1:2" x14ac:dyDescent="0.25">
      <c r="A9" s="20" t="s">
        <v>238</v>
      </c>
      <c r="B9" s="22">
        <v>-20000</v>
      </c>
    </row>
    <row r="10" spans="1:2" x14ac:dyDescent="0.25">
      <c r="A10" s="20" t="s">
        <v>237</v>
      </c>
      <c r="B10" s="22">
        <v>-7026</v>
      </c>
    </row>
    <row r="11" spans="1:2" x14ac:dyDescent="0.25">
      <c r="A11" s="18" t="s">
        <v>583</v>
      </c>
      <c r="B11" s="22">
        <v>-27386</v>
      </c>
    </row>
    <row r="12" spans="1:2" x14ac:dyDescent="0.25">
      <c r="A12" s="18" t="s">
        <v>559</v>
      </c>
      <c r="B12" s="22"/>
    </row>
    <row r="13" spans="1:2" x14ac:dyDescent="0.25">
      <c r="A13" s="20" t="s">
        <v>236</v>
      </c>
      <c r="B13" s="22">
        <v>-30000</v>
      </c>
    </row>
    <row r="14" spans="1:2" x14ac:dyDescent="0.25">
      <c r="A14" s="20" t="s">
        <v>235</v>
      </c>
      <c r="B14" s="22">
        <v>-70000</v>
      </c>
    </row>
    <row r="15" spans="1:2" x14ac:dyDescent="0.25">
      <c r="A15" s="20" t="s">
        <v>234</v>
      </c>
      <c r="B15" s="22">
        <v>-31500</v>
      </c>
    </row>
    <row r="16" spans="1:2" x14ac:dyDescent="0.25">
      <c r="A16" s="20" t="s">
        <v>233</v>
      </c>
      <c r="B16" s="22">
        <v>-1982208</v>
      </c>
    </row>
    <row r="17" spans="1:2" x14ac:dyDescent="0.25">
      <c r="A17" s="20" t="s">
        <v>232</v>
      </c>
      <c r="B17" s="22">
        <v>-210000</v>
      </c>
    </row>
    <row r="18" spans="1:2" x14ac:dyDescent="0.25">
      <c r="A18" s="18" t="s">
        <v>585</v>
      </c>
      <c r="B18" s="22">
        <v>-2323708</v>
      </c>
    </row>
    <row r="19" spans="1:2" x14ac:dyDescent="0.25">
      <c r="A19" s="18" t="s">
        <v>459</v>
      </c>
      <c r="B19" s="22"/>
    </row>
    <row r="20" spans="1:2" x14ac:dyDescent="0.25">
      <c r="A20" s="20" t="s">
        <v>135</v>
      </c>
      <c r="B20" s="22">
        <v>-38829595</v>
      </c>
    </row>
    <row r="21" spans="1:2" x14ac:dyDescent="0.25">
      <c r="A21" s="20" t="s">
        <v>231</v>
      </c>
      <c r="B21" s="22">
        <v>-1848354</v>
      </c>
    </row>
    <row r="22" spans="1:2" x14ac:dyDescent="0.25">
      <c r="A22" s="20" t="s">
        <v>230</v>
      </c>
      <c r="B22" s="22">
        <v>-500</v>
      </c>
    </row>
    <row r="23" spans="1:2" x14ac:dyDescent="0.25">
      <c r="A23" s="20" t="s">
        <v>109</v>
      </c>
      <c r="B23" s="22">
        <v>-4974</v>
      </c>
    </row>
    <row r="24" spans="1:2" x14ac:dyDescent="0.25">
      <c r="A24" s="20" t="s">
        <v>167</v>
      </c>
      <c r="B24" s="22">
        <v>-205963</v>
      </c>
    </row>
    <row r="25" spans="1:2" x14ac:dyDescent="0.25">
      <c r="A25" s="20" t="s">
        <v>114</v>
      </c>
      <c r="B25" s="22">
        <v>-20000</v>
      </c>
    </row>
    <row r="26" spans="1:2" x14ac:dyDescent="0.25">
      <c r="A26" s="20" t="s">
        <v>133</v>
      </c>
      <c r="B26" s="22">
        <v>-20000</v>
      </c>
    </row>
    <row r="27" spans="1:2" x14ac:dyDescent="0.25">
      <c r="A27" s="20" t="s">
        <v>229</v>
      </c>
      <c r="B27" s="22">
        <v>-3455906</v>
      </c>
    </row>
    <row r="28" spans="1:2" x14ac:dyDescent="0.25">
      <c r="A28" s="20" t="s">
        <v>228</v>
      </c>
      <c r="B28" s="22">
        <v>-1077429</v>
      </c>
    </row>
    <row r="29" spans="1:2" x14ac:dyDescent="0.25">
      <c r="A29" s="20" t="s">
        <v>227</v>
      </c>
      <c r="B29" s="22">
        <v>-705000</v>
      </c>
    </row>
    <row r="30" spans="1:2" x14ac:dyDescent="0.25">
      <c r="A30" s="20" t="s">
        <v>226</v>
      </c>
      <c r="B30" s="22">
        <v>-14913594</v>
      </c>
    </row>
    <row r="31" spans="1:2" x14ac:dyDescent="0.25">
      <c r="A31" s="20" t="s">
        <v>225</v>
      </c>
      <c r="B31" s="22">
        <v>-100000</v>
      </c>
    </row>
    <row r="32" spans="1:2" x14ac:dyDescent="0.25">
      <c r="A32" s="20" t="s">
        <v>72</v>
      </c>
      <c r="B32" s="22">
        <v>-150000</v>
      </c>
    </row>
    <row r="33" spans="1:2" x14ac:dyDescent="0.25">
      <c r="A33" s="20" t="s">
        <v>66</v>
      </c>
      <c r="B33" s="22">
        <v>-150000</v>
      </c>
    </row>
    <row r="34" spans="1:2" x14ac:dyDescent="0.25">
      <c r="A34" s="20" t="s">
        <v>224</v>
      </c>
      <c r="B34" s="22">
        <v>-264516</v>
      </c>
    </row>
    <row r="35" spans="1:2" x14ac:dyDescent="0.25">
      <c r="A35" s="20" t="s">
        <v>176</v>
      </c>
      <c r="B35" s="22">
        <v>-40000</v>
      </c>
    </row>
    <row r="36" spans="1:2" x14ac:dyDescent="0.25">
      <c r="A36" s="20" t="s">
        <v>50</v>
      </c>
      <c r="B36" s="22">
        <v>-39405</v>
      </c>
    </row>
    <row r="37" spans="1:2" x14ac:dyDescent="0.25">
      <c r="A37" s="20" t="s">
        <v>37</v>
      </c>
      <c r="B37" s="22">
        <v>-3769421</v>
      </c>
    </row>
    <row r="38" spans="1:2" x14ac:dyDescent="0.25">
      <c r="A38" s="20" t="s">
        <v>223</v>
      </c>
      <c r="B38" s="22">
        <v>-1417238</v>
      </c>
    </row>
    <row r="39" spans="1:2" x14ac:dyDescent="0.25">
      <c r="A39" s="20" t="s">
        <v>132</v>
      </c>
      <c r="B39" s="22">
        <v>-307000</v>
      </c>
    </row>
    <row r="40" spans="1:2" x14ac:dyDescent="0.25">
      <c r="A40" s="20" t="s">
        <v>156</v>
      </c>
      <c r="B40" s="22">
        <v>-50000</v>
      </c>
    </row>
    <row r="41" spans="1:2" x14ac:dyDescent="0.25">
      <c r="A41" s="20" t="s">
        <v>46</v>
      </c>
      <c r="B41" s="22">
        <v>-27500</v>
      </c>
    </row>
    <row r="42" spans="1:2" x14ac:dyDescent="0.25">
      <c r="A42" s="20" t="s">
        <v>101</v>
      </c>
      <c r="B42" s="22">
        <v>-403008</v>
      </c>
    </row>
    <row r="43" spans="1:2" x14ac:dyDescent="0.25">
      <c r="A43" s="20" t="s">
        <v>44</v>
      </c>
      <c r="B43" s="22">
        <v>-20000</v>
      </c>
    </row>
    <row r="44" spans="1:2" x14ac:dyDescent="0.25">
      <c r="A44" s="20" t="s">
        <v>222</v>
      </c>
      <c r="B44" s="22">
        <v>-8183715</v>
      </c>
    </row>
    <row r="45" spans="1:2" x14ac:dyDescent="0.25">
      <c r="A45" s="20" t="s">
        <v>221</v>
      </c>
      <c r="B45" s="22">
        <v>-215</v>
      </c>
    </row>
    <row r="46" spans="1:2" x14ac:dyDescent="0.25">
      <c r="A46" s="20" t="s">
        <v>220</v>
      </c>
      <c r="B46" s="22">
        <v>-695612</v>
      </c>
    </row>
    <row r="47" spans="1:2" x14ac:dyDescent="0.25">
      <c r="A47" s="18" t="s">
        <v>587</v>
      </c>
      <c r="B47" s="22">
        <v>-76698945</v>
      </c>
    </row>
    <row r="48" spans="1:2" x14ac:dyDescent="0.25">
      <c r="A48" s="18" t="s">
        <v>558</v>
      </c>
      <c r="B48" s="22"/>
    </row>
    <row r="49" spans="1:2" x14ac:dyDescent="0.25">
      <c r="A49" s="20" t="s">
        <v>67</v>
      </c>
      <c r="B49" s="22">
        <v>-2600</v>
      </c>
    </row>
    <row r="50" spans="1:2" x14ac:dyDescent="0.25">
      <c r="A50" s="20" t="s">
        <v>219</v>
      </c>
      <c r="B50" s="22">
        <v>-123000</v>
      </c>
    </row>
    <row r="51" spans="1:2" x14ac:dyDescent="0.25">
      <c r="A51" s="18" t="s">
        <v>588</v>
      </c>
      <c r="B51" s="22">
        <v>-125600</v>
      </c>
    </row>
    <row r="52" spans="1:2" x14ac:dyDescent="0.25">
      <c r="A52" s="18" t="s">
        <v>460</v>
      </c>
      <c r="B52" s="22"/>
    </row>
    <row r="53" spans="1:2" x14ac:dyDescent="0.25">
      <c r="A53" s="20" t="s">
        <v>215</v>
      </c>
      <c r="B53" s="22">
        <v>-55000</v>
      </c>
    </row>
    <row r="54" spans="1:2" x14ac:dyDescent="0.25">
      <c r="A54" s="20" t="s">
        <v>139</v>
      </c>
      <c r="B54" s="22">
        <v>-56403</v>
      </c>
    </row>
    <row r="55" spans="1:2" x14ac:dyDescent="0.25">
      <c r="A55" s="20" t="s">
        <v>194</v>
      </c>
      <c r="B55" s="22">
        <v>-3000</v>
      </c>
    </row>
    <row r="56" spans="1:2" x14ac:dyDescent="0.25">
      <c r="A56" s="20" t="s">
        <v>218</v>
      </c>
      <c r="B56" s="22">
        <v>-2500</v>
      </c>
    </row>
    <row r="57" spans="1:2" x14ac:dyDescent="0.25">
      <c r="A57" s="20" t="s">
        <v>193</v>
      </c>
      <c r="B57" s="22">
        <v>-47707</v>
      </c>
    </row>
    <row r="58" spans="1:2" x14ac:dyDescent="0.25">
      <c r="A58" s="20" t="s">
        <v>217</v>
      </c>
      <c r="B58" s="22">
        <v>-16154</v>
      </c>
    </row>
    <row r="59" spans="1:2" x14ac:dyDescent="0.25">
      <c r="A59" s="18" t="s">
        <v>589</v>
      </c>
      <c r="B59" s="22">
        <v>-180764</v>
      </c>
    </row>
    <row r="60" spans="1:2" x14ac:dyDescent="0.25">
      <c r="A60" s="18" t="s">
        <v>520</v>
      </c>
      <c r="B60" s="22"/>
    </row>
    <row r="61" spans="1:2" x14ac:dyDescent="0.25">
      <c r="A61" s="20" t="s">
        <v>216</v>
      </c>
      <c r="B61" s="22">
        <v>-967</v>
      </c>
    </row>
    <row r="62" spans="1:2" x14ac:dyDescent="0.25">
      <c r="A62" s="20" t="s">
        <v>215</v>
      </c>
      <c r="B62" s="22">
        <v>-42499</v>
      </c>
    </row>
    <row r="63" spans="1:2" x14ac:dyDescent="0.25">
      <c r="A63" s="20" t="s">
        <v>214</v>
      </c>
      <c r="B63" s="22">
        <v>-6402</v>
      </c>
    </row>
    <row r="64" spans="1:2" x14ac:dyDescent="0.25">
      <c r="A64" s="20" t="s">
        <v>191</v>
      </c>
      <c r="B64" s="22">
        <v>-190000</v>
      </c>
    </row>
    <row r="65" spans="1:2" x14ac:dyDescent="0.25">
      <c r="A65" s="20" t="s">
        <v>213</v>
      </c>
      <c r="B65" s="22">
        <v>-200</v>
      </c>
    </row>
    <row r="66" spans="1:2" x14ac:dyDescent="0.25">
      <c r="A66" s="20" t="s">
        <v>212</v>
      </c>
      <c r="B66" s="22">
        <v>-36579</v>
      </c>
    </row>
    <row r="67" spans="1:2" x14ac:dyDescent="0.25">
      <c r="A67" s="20" t="s">
        <v>196</v>
      </c>
      <c r="B67" s="22">
        <v>-2200</v>
      </c>
    </row>
    <row r="68" spans="1:2" x14ac:dyDescent="0.25">
      <c r="A68" s="20" t="s">
        <v>211</v>
      </c>
      <c r="B68" s="22">
        <v>-5500</v>
      </c>
    </row>
    <row r="69" spans="1:2" x14ac:dyDescent="0.25">
      <c r="A69" s="20" t="s">
        <v>210</v>
      </c>
      <c r="B69" s="22">
        <v>-258</v>
      </c>
    </row>
    <row r="70" spans="1:2" x14ac:dyDescent="0.25">
      <c r="A70" s="20" t="s">
        <v>94</v>
      </c>
      <c r="B70" s="22">
        <v>-25</v>
      </c>
    </row>
    <row r="71" spans="1:2" x14ac:dyDescent="0.25">
      <c r="A71" s="20" t="s">
        <v>209</v>
      </c>
      <c r="B71" s="22">
        <v>-7567</v>
      </c>
    </row>
    <row r="72" spans="1:2" x14ac:dyDescent="0.25">
      <c r="A72" s="20" t="s">
        <v>208</v>
      </c>
      <c r="B72" s="22">
        <v>-7417</v>
      </c>
    </row>
    <row r="73" spans="1:2" x14ac:dyDescent="0.25">
      <c r="A73" s="20" t="s">
        <v>185</v>
      </c>
      <c r="B73" s="22">
        <v>-32090</v>
      </c>
    </row>
    <row r="74" spans="1:2" x14ac:dyDescent="0.25">
      <c r="A74" s="20" t="s">
        <v>207</v>
      </c>
      <c r="B74" s="22">
        <v>-908</v>
      </c>
    </row>
    <row r="75" spans="1:2" x14ac:dyDescent="0.25">
      <c r="A75" s="20" t="s">
        <v>174</v>
      </c>
      <c r="B75" s="22">
        <v>-25200</v>
      </c>
    </row>
    <row r="76" spans="1:2" x14ac:dyDescent="0.25">
      <c r="A76" s="20" t="s">
        <v>206</v>
      </c>
      <c r="B76" s="22">
        <v>-7250</v>
      </c>
    </row>
    <row r="77" spans="1:2" x14ac:dyDescent="0.25">
      <c r="A77" s="20" t="s">
        <v>205</v>
      </c>
      <c r="B77" s="22">
        <v>-6817</v>
      </c>
    </row>
    <row r="78" spans="1:2" x14ac:dyDescent="0.25">
      <c r="A78" s="20" t="s">
        <v>204</v>
      </c>
      <c r="B78" s="22">
        <v>-5894</v>
      </c>
    </row>
    <row r="79" spans="1:2" x14ac:dyDescent="0.25">
      <c r="A79" s="18" t="s">
        <v>590</v>
      </c>
      <c r="B79" s="22">
        <v>-377773</v>
      </c>
    </row>
    <row r="80" spans="1:2" x14ac:dyDescent="0.25">
      <c r="A80" s="18" t="s">
        <v>461</v>
      </c>
      <c r="B80" s="22"/>
    </row>
    <row r="81" spans="1:2" x14ac:dyDescent="0.25">
      <c r="A81" s="20" t="s">
        <v>203</v>
      </c>
      <c r="B81" s="22">
        <v>-18256</v>
      </c>
    </row>
    <row r="82" spans="1:2" x14ac:dyDescent="0.25">
      <c r="A82" s="20" t="s">
        <v>202</v>
      </c>
      <c r="B82" s="22">
        <v>-32186</v>
      </c>
    </row>
    <row r="83" spans="1:2" x14ac:dyDescent="0.25">
      <c r="A83" s="20" t="s">
        <v>201</v>
      </c>
      <c r="B83" s="22">
        <v>-7136</v>
      </c>
    </row>
    <row r="84" spans="1:2" x14ac:dyDescent="0.25">
      <c r="A84" s="20" t="s">
        <v>200</v>
      </c>
      <c r="B84" s="22">
        <v>-46064</v>
      </c>
    </row>
    <row r="85" spans="1:2" x14ac:dyDescent="0.25">
      <c r="A85" s="20" t="s">
        <v>199</v>
      </c>
      <c r="B85" s="22">
        <v>-6229</v>
      </c>
    </row>
    <row r="86" spans="1:2" x14ac:dyDescent="0.25">
      <c r="A86" s="20" t="s">
        <v>198</v>
      </c>
      <c r="B86" s="22">
        <v>-4309</v>
      </c>
    </row>
    <row r="87" spans="1:2" x14ac:dyDescent="0.25">
      <c r="A87" s="20" t="s">
        <v>194</v>
      </c>
      <c r="B87" s="22">
        <v>-1000</v>
      </c>
    </row>
    <row r="88" spans="1:2" x14ac:dyDescent="0.25">
      <c r="A88" s="20" t="s">
        <v>197</v>
      </c>
      <c r="B88" s="22">
        <v>-1400</v>
      </c>
    </row>
    <row r="89" spans="1:2" x14ac:dyDescent="0.25">
      <c r="A89" s="18" t="s">
        <v>591</v>
      </c>
      <c r="B89" s="22">
        <v>-116580</v>
      </c>
    </row>
    <row r="90" spans="1:2" x14ac:dyDescent="0.25">
      <c r="A90" s="18" t="s">
        <v>521</v>
      </c>
      <c r="B90" s="22"/>
    </row>
    <row r="91" spans="1:2" x14ac:dyDescent="0.25">
      <c r="A91" s="20" t="s">
        <v>195</v>
      </c>
      <c r="B91" s="22">
        <v>-24000</v>
      </c>
    </row>
    <row r="92" spans="1:2" x14ac:dyDescent="0.25">
      <c r="A92" s="20" t="s">
        <v>194</v>
      </c>
      <c r="B92" s="22">
        <v>-1100</v>
      </c>
    </row>
    <row r="93" spans="1:2" x14ac:dyDescent="0.25">
      <c r="A93" s="18" t="s">
        <v>592</v>
      </c>
      <c r="B93" s="22">
        <v>-25100</v>
      </c>
    </row>
    <row r="94" spans="1:2" x14ac:dyDescent="0.25">
      <c r="A94" s="18" t="s">
        <v>463</v>
      </c>
      <c r="B94" s="22"/>
    </row>
    <row r="95" spans="1:2" x14ac:dyDescent="0.25">
      <c r="A95" s="20" t="s">
        <v>192</v>
      </c>
      <c r="B95" s="22">
        <v>-73003</v>
      </c>
    </row>
    <row r="96" spans="1:2" x14ac:dyDescent="0.25">
      <c r="A96" s="20" t="s">
        <v>190</v>
      </c>
      <c r="B96" s="22">
        <v>-50000</v>
      </c>
    </row>
    <row r="97" spans="1:2" x14ac:dyDescent="0.25">
      <c r="A97" s="20" t="s">
        <v>178</v>
      </c>
      <c r="B97" s="22">
        <v>-51</v>
      </c>
    </row>
    <row r="98" spans="1:2" x14ac:dyDescent="0.25">
      <c r="A98" s="20" t="s">
        <v>189</v>
      </c>
      <c r="B98" s="22">
        <v>-1955</v>
      </c>
    </row>
    <row r="99" spans="1:2" x14ac:dyDescent="0.25">
      <c r="A99" s="20" t="s">
        <v>188</v>
      </c>
      <c r="B99" s="22">
        <v>-10000</v>
      </c>
    </row>
    <row r="100" spans="1:2" x14ac:dyDescent="0.25">
      <c r="A100" s="20" t="s">
        <v>187</v>
      </c>
      <c r="B100" s="22">
        <v>-35000</v>
      </c>
    </row>
    <row r="101" spans="1:2" x14ac:dyDescent="0.25">
      <c r="A101" s="20" t="s">
        <v>49</v>
      </c>
      <c r="B101" s="22">
        <v>-2598</v>
      </c>
    </row>
    <row r="102" spans="1:2" x14ac:dyDescent="0.25">
      <c r="A102" s="20" t="s">
        <v>186</v>
      </c>
      <c r="B102" s="22">
        <v>-1000</v>
      </c>
    </row>
    <row r="103" spans="1:2" x14ac:dyDescent="0.25">
      <c r="A103" s="20" t="s">
        <v>180</v>
      </c>
      <c r="B103" s="22">
        <v>-7211</v>
      </c>
    </row>
    <row r="104" spans="1:2" x14ac:dyDescent="0.25">
      <c r="A104" s="20" t="s">
        <v>47</v>
      </c>
      <c r="B104" s="22">
        <v>-56000</v>
      </c>
    </row>
    <row r="105" spans="1:2" x14ac:dyDescent="0.25">
      <c r="A105" s="20" t="s">
        <v>184</v>
      </c>
      <c r="B105" s="22">
        <v>-6164</v>
      </c>
    </row>
    <row r="106" spans="1:2" x14ac:dyDescent="0.25">
      <c r="A106" s="18" t="s">
        <v>594</v>
      </c>
      <c r="B106" s="22">
        <v>-242982</v>
      </c>
    </row>
    <row r="107" spans="1:2" x14ac:dyDescent="0.25">
      <c r="A107" s="18" t="s">
        <v>464</v>
      </c>
      <c r="B107" s="22"/>
    </row>
    <row r="108" spans="1:2" x14ac:dyDescent="0.25">
      <c r="A108" s="20" t="s">
        <v>183</v>
      </c>
      <c r="B108" s="22">
        <v>-49739</v>
      </c>
    </row>
    <row r="109" spans="1:2" x14ac:dyDescent="0.25">
      <c r="A109" s="20" t="s">
        <v>182</v>
      </c>
      <c r="B109" s="22">
        <v>-153</v>
      </c>
    </row>
    <row r="110" spans="1:2" x14ac:dyDescent="0.25">
      <c r="A110" s="20" t="s">
        <v>181</v>
      </c>
      <c r="B110" s="22">
        <v>-883</v>
      </c>
    </row>
    <row r="111" spans="1:2" x14ac:dyDescent="0.25">
      <c r="A111" s="18" t="s">
        <v>595</v>
      </c>
      <c r="B111" s="22">
        <v>-50775</v>
      </c>
    </row>
    <row r="112" spans="1:2" x14ac:dyDescent="0.25">
      <c r="A112" s="18" t="s">
        <v>465</v>
      </c>
      <c r="B112" s="22"/>
    </row>
    <row r="113" spans="1:2" x14ac:dyDescent="0.25">
      <c r="A113" s="20" t="s">
        <v>173</v>
      </c>
      <c r="B113" s="22">
        <v>-2000</v>
      </c>
    </row>
    <row r="114" spans="1:2" x14ac:dyDescent="0.25">
      <c r="A114" s="20" t="s">
        <v>110</v>
      </c>
      <c r="B114" s="22">
        <v>-16640</v>
      </c>
    </row>
    <row r="115" spans="1:2" x14ac:dyDescent="0.25">
      <c r="A115" s="20" t="s">
        <v>179</v>
      </c>
      <c r="B115" s="22">
        <v>-60000</v>
      </c>
    </row>
    <row r="116" spans="1:2" x14ac:dyDescent="0.25">
      <c r="A116" s="20" t="s">
        <v>172</v>
      </c>
      <c r="B116" s="22">
        <v>-60000</v>
      </c>
    </row>
    <row r="117" spans="1:2" x14ac:dyDescent="0.25">
      <c r="A117" s="20" t="s">
        <v>177</v>
      </c>
      <c r="B117" s="22">
        <v>-4500</v>
      </c>
    </row>
    <row r="118" spans="1:2" x14ac:dyDescent="0.25">
      <c r="A118" s="20" t="s">
        <v>169</v>
      </c>
      <c r="B118" s="22">
        <v>-100000</v>
      </c>
    </row>
    <row r="119" spans="1:2" x14ac:dyDescent="0.25">
      <c r="A119" s="20" t="s">
        <v>175</v>
      </c>
      <c r="B119" s="22">
        <v>-32000</v>
      </c>
    </row>
    <row r="120" spans="1:2" x14ac:dyDescent="0.25">
      <c r="A120" s="20" t="s">
        <v>174</v>
      </c>
      <c r="B120" s="22">
        <v>-8668</v>
      </c>
    </row>
    <row r="121" spans="1:2" x14ac:dyDescent="0.25">
      <c r="A121" s="18" t="s">
        <v>596</v>
      </c>
      <c r="B121" s="22">
        <v>-283808</v>
      </c>
    </row>
    <row r="122" spans="1:2" x14ac:dyDescent="0.25">
      <c r="A122" s="18" t="s">
        <v>466</v>
      </c>
      <c r="B122" s="22"/>
    </row>
    <row r="123" spans="1:2" x14ac:dyDescent="0.25">
      <c r="A123" s="20" t="s">
        <v>171</v>
      </c>
      <c r="B123" s="22">
        <v>-22552</v>
      </c>
    </row>
    <row r="124" spans="1:2" x14ac:dyDescent="0.25">
      <c r="A124" s="20" t="s">
        <v>170</v>
      </c>
      <c r="B124" s="22">
        <v>-231</v>
      </c>
    </row>
    <row r="125" spans="1:2" x14ac:dyDescent="0.25">
      <c r="A125" s="20" t="s">
        <v>168</v>
      </c>
      <c r="B125" s="22">
        <v>-14111</v>
      </c>
    </row>
    <row r="126" spans="1:2" x14ac:dyDescent="0.25">
      <c r="A126" s="18" t="s">
        <v>597</v>
      </c>
      <c r="B126" s="22">
        <v>-36894</v>
      </c>
    </row>
    <row r="127" spans="1:2" x14ac:dyDescent="0.25">
      <c r="A127" s="18" t="s">
        <v>468</v>
      </c>
      <c r="B127" s="22"/>
    </row>
    <row r="128" spans="1:2" x14ac:dyDescent="0.25">
      <c r="A128" s="20" t="s">
        <v>166</v>
      </c>
      <c r="B128" s="22">
        <v>-50000</v>
      </c>
    </row>
    <row r="129" spans="1:2" x14ac:dyDescent="0.25">
      <c r="A129" s="18" t="s">
        <v>600</v>
      </c>
      <c r="B129" s="22">
        <v>-50000</v>
      </c>
    </row>
    <row r="130" spans="1:2" x14ac:dyDescent="0.25">
      <c r="A130" s="18" t="s">
        <v>522</v>
      </c>
      <c r="B130" s="22"/>
    </row>
    <row r="131" spans="1:2" x14ac:dyDescent="0.25">
      <c r="A131" s="20" t="s">
        <v>142</v>
      </c>
      <c r="B131" s="22">
        <v>-8132</v>
      </c>
    </row>
    <row r="132" spans="1:2" x14ac:dyDescent="0.25">
      <c r="A132" s="20" t="s">
        <v>104</v>
      </c>
      <c r="B132" s="22">
        <v>-1000</v>
      </c>
    </row>
    <row r="133" spans="1:2" x14ac:dyDescent="0.25">
      <c r="A133" s="20" t="s">
        <v>148</v>
      </c>
      <c r="B133" s="22">
        <v>-2125</v>
      </c>
    </row>
    <row r="134" spans="1:2" x14ac:dyDescent="0.25">
      <c r="A134" s="20" t="s">
        <v>147</v>
      </c>
      <c r="B134" s="22">
        <v>-9023</v>
      </c>
    </row>
    <row r="135" spans="1:2" x14ac:dyDescent="0.25">
      <c r="A135" s="18" t="s">
        <v>601</v>
      </c>
      <c r="B135" s="22">
        <v>-20280</v>
      </c>
    </row>
    <row r="136" spans="1:2" x14ac:dyDescent="0.25">
      <c r="A136" s="18" t="s">
        <v>556</v>
      </c>
      <c r="B136" s="22"/>
    </row>
    <row r="137" spans="1:2" x14ac:dyDescent="0.25">
      <c r="A137" s="20" t="s">
        <v>165</v>
      </c>
      <c r="B137" s="22">
        <v>-280000</v>
      </c>
    </row>
    <row r="138" spans="1:2" x14ac:dyDescent="0.25">
      <c r="A138" s="20" t="s">
        <v>164</v>
      </c>
      <c r="B138" s="22">
        <v>-59500</v>
      </c>
    </row>
    <row r="139" spans="1:2" x14ac:dyDescent="0.25">
      <c r="A139" s="20" t="s">
        <v>163</v>
      </c>
      <c r="B139" s="22">
        <v>-1838</v>
      </c>
    </row>
    <row r="140" spans="1:2" x14ac:dyDescent="0.25">
      <c r="A140" s="20" t="s">
        <v>162</v>
      </c>
      <c r="B140" s="22">
        <v>-9256</v>
      </c>
    </row>
    <row r="141" spans="1:2" x14ac:dyDescent="0.25">
      <c r="A141" s="20" t="s">
        <v>161</v>
      </c>
      <c r="B141" s="22">
        <v>-12000</v>
      </c>
    </row>
    <row r="142" spans="1:2" x14ac:dyDescent="0.25">
      <c r="A142" s="20" t="s">
        <v>160</v>
      </c>
      <c r="B142" s="22">
        <v>-140000</v>
      </c>
    </row>
    <row r="143" spans="1:2" x14ac:dyDescent="0.25">
      <c r="A143" s="18" t="s">
        <v>602</v>
      </c>
      <c r="B143" s="22">
        <v>-502594</v>
      </c>
    </row>
    <row r="144" spans="1:2" x14ac:dyDescent="0.25">
      <c r="A144" s="18" t="s">
        <v>523</v>
      </c>
      <c r="B144" s="22"/>
    </row>
    <row r="145" spans="1:2" x14ac:dyDescent="0.25">
      <c r="A145" s="20" t="s">
        <v>159</v>
      </c>
      <c r="B145" s="22">
        <v>-21120</v>
      </c>
    </row>
    <row r="146" spans="1:2" x14ac:dyDescent="0.25">
      <c r="A146" s="20" t="s">
        <v>158</v>
      </c>
      <c r="B146" s="22">
        <v>-6000</v>
      </c>
    </row>
    <row r="147" spans="1:2" x14ac:dyDescent="0.25">
      <c r="A147" s="20" t="s">
        <v>95</v>
      </c>
      <c r="B147" s="22">
        <v>-46000</v>
      </c>
    </row>
    <row r="148" spans="1:2" x14ac:dyDescent="0.25">
      <c r="A148" s="20" t="s">
        <v>157</v>
      </c>
      <c r="B148" s="22">
        <v>-6525</v>
      </c>
    </row>
    <row r="149" spans="1:2" x14ac:dyDescent="0.25">
      <c r="A149" s="20" t="s">
        <v>90</v>
      </c>
      <c r="B149" s="22">
        <v>-20000</v>
      </c>
    </row>
    <row r="150" spans="1:2" x14ac:dyDescent="0.25">
      <c r="A150" s="20" t="s">
        <v>151</v>
      </c>
      <c r="B150" s="22">
        <v>-16000</v>
      </c>
    </row>
    <row r="151" spans="1:2" x14ac:dyDescent="0.25">
      <c r="A151" s="20" t="s">
        <v>149</v>
      </c>
      <c r="B151" s="22">
        <v>-5000</v>
      </c>
    </row>
    <row r="152" spans="1:2" x14ac:dyDescent="0.25">
      <c r="A152" s="20" t="s">
        <v>156</v>
      </c>
      <c r="B152" s="22">
        <v>-10000</v>
      </c>
    </row>
    <row r="153" spans="1:2" x14ac:dyDescent="0.25">
      <c r="A153" s="18" t="s">
        <v>604</v>
      </c>
      <c r="B153" s="22">
        <v>-130645</v>
      </c>
    </row>
    <row r="154" spans="1:2" x14ac:dyDescent="0.25">
      <c r="A154" s="18" t="s">
        <v>554</v>
      </c>
      <c r="B154" s="22"/>
    </row>
    <row r="155" spans="1:2" x14ac:dyDescent="0.25">
      <c r="A155" s="20" t="s">
        <v>155</v>
      </c>
      <c r="B155" s="22">
        <v>-26000</v>
      </c>
    </row>
    <row r="156" spans="1:2" x14ac:dyDescent="0.25">
      <c r="A156" s="20" t="s">
        <v>154</v>
      </c>
      <c r="B156" s="22">
        <v>-250000</v>
      </c>
    </row>
    <row r="157" spans="1:2" x14ac:dyDescent="0.25">
      <c r="A157" s="20" t="s">
        <v>153</v>
      </c>
      <c r="B157" s="22">
        <v>-183000</v>
      </c>
    </row>
    <row r="158" spans="1:2" x14ac:dyDescent="0.25">
      <c r="A158" s="20" t="s">
        <v>152</v>
      </c>
      <c r="B158" s="22">
        <v>-4500</v>
      </c>
    </row>
    <row r="159" spans="1:2" x14ac:dyDescent="0.25">
      <c r="A159" s="20" t="s">
        <v>115</v>
      </c>
      <c r="B159" s="22">
        <v>-1870</v>
      </c>
    </row>
    <row r="160" spans="1:2" x14ac:dyDescent="0.25">
      <c r="A160" s="20" t="s">
        <v>150</v>
      </c>
      <c r="B160" s="22">
        <v>-14125</v>
      </c>
    </row>
    <row r="161" spans="1:2" x14ac:dyDescent="0.25">
      <c r="A161" s="18" t="s">
        <v>605</v>
      </c>
      <c r="B161" s="22">
        <v>-479495</v>
      </c>
    </row>
    <row r="162" spans="1:2" x14ac:dyDescent="0.25">
      <c r="A162" s="18" t="s">
        <v>517</v>
      </c>
      <c r="B162" s="22"/>
    </row>
    <row r="163" spans="1:2" x14ac:dyDescent="0.25">
      <c r="A163" s="20" t="s">
        <v>44</v>
      </c>
      <c r="B163" s="22">
        <v>-2000</v>
      </c>
    </row>
    <row r="164" spans="1:2" x14ac:dyDescent="0.25">
      <c r="A164" s="20" t="s">
        <v>146</v>
      </c>
      <c r="B164" s="22">
        <v>-44961</v>
      </c>
    </row>
    <row r="165" spans="1:2" x14ac:dyDescent="0.25">
      <c r="A165" s="20" t="s">
        <v>43</v>
      </c>
      <c r="B165" s="22">
        <v>-1733</v>
      </c>
    </row>
    <row r="166" spans="1:2" x14ac:dyDescent="0.25">
      <c r="A166" s="20" t="s">
        <v>145</v>
      </c>
      <c r="B166" s="22">
        <v>-1645</v>
      </c>
    </row>
    <row r="167" spans="1:2" x14ac:dyDescent="0.25">
      <c r="A167" s="18" t="s">
        <v>606</v>
      </c>
      <c r="B167" s="22">
        <v>-50339</v>
      </c>
    </row>
    <row r="168" spans="1:2" x14ac:dyDescent="0.25">
      <c r="A168" s="18" t="s">
        <v>470</v>
      </c>
      <c r="B168" s="22"/>
    </row>
    <row r="169" spans="1:2" x14ac:dyDescent="0.25">
      <c r="A169" s="20" t="s">
        <v>144</v>
      </c>
      <c r="B169" s="22">
        <v>-3268</v>
      </c>
    </row>
    <row r="170" spans="1:2" x14ac:dyDescent="0.25">
      <c r="A170" s="20" t="s">
        <v>71</v>
      </c>
      <c r="B170" s="22">
        <v>-1316</v>
      </c>
    </row>
    <row r="171" spans="1:2" x14ac:dyDescent="0.25">
      <c r="A171" s="20" t="s">
        <v>143</v>
      </c>
      <c r="B171" s="22">
        <v>-500</v>
      </c>
    </row>
    <row r="172" spans="1:2" x14ac:dyDescent="0.25">
      <c r="A172" s="18" t="s">
        <v>607</v>
      </c>
      <c r="B172" s="22">
        <v>-5084</v>
      </c>
    </row>
    <row r="173" spans="1:2" x14ac:dyDescent="0.25">
      <c r="A173" s="18" t="s">
        <v>524</v>
      </c>
      <c r="B173" s="22"/>
    </row>
    <row r="174" spans="1:2" x14ac:dyDescent="0.25">
      <c r="A174" s="20" t="s">
        <v>142</v>
      </c>
      <c r="B174" s="22">
        <v>-10000</v>
      </c>
    </row>
    <row r="175" spans="1:2" x14ac:dyDescent="0.25">
      <c r="A175" s="20" t="s">
        <v>104</v>
      </c>
      <c r="B175" s="22">
        <v>-800</v>
      </c>
    </row>
    <row r="176" spans="1:2" x14ac:dyDescent="0.25">
      <c r="A176" s="18" t="s">
        <v>610</v>
      </c>
      <c r="B176" s="22">
        <v>-10800</v>
      </c>
    </row>
    <row r="177" spans="1:2" x14ac:dyDescent="0.25">
      <c r="A177" s="18" t="s">
        <v>474</v>
      </c>
      <c r="B177" s="22"/>
    </row>
    <row r="178" spans="1:2" x14ac:dyDescent="0.25">
      <c r="A178" s="20" t="s">
        <v>106</v>
      </c>
      <c r="B178" s="22">
        <v>-1246504</v>
      </c>
    </row>
    <row r="179" spans="1:2" x14ac:dyDescent="0.25">
      <c r="A179" s="18" t="s">
        <v>615</v>
      </c>
      <c r="B179" s="22">
        <v>-1246504</v>
      </c>
    </row>
    <row r="180" spans="1:2" x14ac:dyDescent="0.25">
      <c r="A180" s="18" t="s">
        <v>477</v>
      </c>
      <c r="B180" s="22"/>
    </row>
    <row r="181" spans="1:2" x14ac:dyDescent="0.25">
      <c r="A181" s="20" t="s">
        <v>106</v>
      </c>
      <c r="B181" s="22">
        <v>-3867314</v>
      </c>
    </row>
    <row r="182" spans="1:2" x14ac:dyDescent="0.25">
      <c r="A182" s="18" t="s">
        <v>623</v>
      </c>
      <c r="B182" s="22">
        <v>-3867314</v>
      </c>
    </row>
    <row r="183" spans="1:2" x14ac:dyDescent="0.25">
      <c r="A183" s="18" t="s">
        <v>478</v>
      </c>
      <c r="B183" s="22"/>
    </row>
    <row r="184" spans="1:2" x14ac:dyDescent="0.25">
      <c r="A184" s="20" t="s">
        <v>46</v>
      </c>
      <c r="B184" s="22">
        <v>-114270</v>
      </c>
    </row>
    <row r="185" spans="1:2" x14ac:dyDescent="0.25">
      <c r="A185" s="18" t="s">
        <v>624</v>
      </c>
      <c r="B185" s="22">
        <v>-114270</v>
      </c>
    </row>
    <row r="186" spans="1:2" x14ac:dyDescent="0.25">
      <c r="A186" s="18" t="s">
        <v>510</v>
      </c>
      <c r="B186" s="22"/>
    </row>
    <row r="187" spans="1:2" x14ac:dyDescent="0.25">
      <c r="A187" s="20" t="s">
        <v>106</v>
      </c>
      <c r="B187" s="22">
        <v>-291832</v>
      </c>
    </row>
    <row r="188" spans="1:2" x14ac:dyDescent="0.25">
      <c r="A188" s="18" t="s">
        <v>625</v>
      </c>
      <c r="B188" s="22">
        <v>-291832</v>
      </c>
    </row>
    <row r="189" spans="1:2" x14ac:dyDescent="0.25">
      <c r="A189" s="18" t="s">
        <v>525</v>
      </c>
      <c r="B189" s="22"/>
    </row>
    <row r="190" spans="1:2" x14ac:dyDescent="0.25">
      <c r="A190" s="20" t="s">
        <v>141</v>
      </c>
      <c r="B190" s="22">
        <v>-309505</v>
      </c>
    </row>
    <row r="191" spans="1:2" x14ac:dyDescent="0.25">
      <c r="A191" s="18" t="s">
        <v>678</v>
      </c>
      <c r="B191" s="22">
        <v>-309505</v>
      </c>
    </row>
    <row r="192" spans="1:2" x14ac:dyDescent="0.25">
      <c r="A192" s="18" t="s">
        <v>479</v>
      </c>
      <c r="B192" s="22"/>
    </row>
    <row r="193" spans="1:2" x14ac:dyDescent="0.25">
      <c r="A193" s="20" t="s">
        <v>106</v>
      </c>
      <c r="B193" s="22">
        <v>-50000</v>
      </c>
    </row>
    <row r="194" spans="1:2" x14ac:dyDescent="0.25">
      <c r="A194" s="18" t="s">
        <v>627</v>
      </c>
      <c r="B194" s="22">
        <v>-50000</v>
      </c>
    </row>
    <row r="195" spans="1:2" x14ac:dyDescent="0.25">
      <c r="A195" s="18" t="s">
        <v>480</v>
      </c>
      <c r="B195" s="22"/>
    </row>
    <row r="196" spans="1:2" x14ac:dyDescent="0.25">
      <c r="A196" s="20" t="s">
        <v>106</v>
      </c>
      <c r="B196" s="22">
        <v>-50000</v>
      </c>
    </row>
    <row r="197" spans="1:2" x14ac:dyDescent="0.25">
      <c r="A197" s="18" t="s">
        <v>628</v>
      </c>
      <c r="B197" s="22">
        <v>-50000</v>
      </c>
    </row>
    <row r="198" spans="1:2" x14ac:dyDescent="0.25">
      <c r="A198" s="18" t="s">
        <v>481</v>
      </c>
      <c r="B198" s="22"/>
    </row>
    <row r="199" spans="1:2" x14ac:dyDescent="0.25">
      <c r="A199" s="20" t="s">
        <v>138</v>
      </c>
      <c r="B199" s="22">
        <v>-152263</v>
      </c>
    </row>
    <row r="200" spans="1:2" x14ac:dyDescent="0.25">
      <c r="A200" s="18" t="s">
        <v>629</v>
      </c>
      <c r="B200" s="22">
        <v>-152263</v>
      </c>
    </row>
    <row r="201" spans="1:2" x14ac:dyDescent="0.25">
      <c r="A201" s="18" t="s">
        <v>482</v>
      </c>
      <c r="B201" s="22"/>
    </row>
    <row r="202" spans="1:2" x14ac:dyDescent="0.25">
      <c r="A202" s="20" t="s">
        <v>138</v>
      </c>
      <c r="B202" s="22">
        <v>-125738</v>
      </c>
    </row>
    <row r="203" spans="1:2" x14ac:dyDescent="0.25">
      <c r="A203" s="18" t="s">
        <v>630</v>
      </c>
      <c r="B203" s="22">
        <v>-125738</v>
      </c>
    </row>
    <row r="204" spans="1:2" x14ac:dyDescent="0.25">
      <c r="A204" s="18" t="s">
        <v>483</v>
      </c>
      <c r="B204" s="22"/>
    </row>
    <row r="205" spans="1:2" x14ac:dyDescent="0.25">
      <c r="A205" s="20" t="s">
        <v>138</v>
      </c>
      <c r="B205" s="22">
        <v>-60332</v>
      </c>
    </row>
    <row r="206" spans="1:2" x14ac:dyDescent="0.25">
      <c r="A206" s="18" t="s">
        <v>631</v>
      </c>
      <c r="B206" s="22">
        <v>-60332</v>
      </c>
    </row>
    <row r="207" spans="1:2" x14ac:dyDescent="0.25">
      <c r="A207" s="18" t="s">
        <v>526</v>
      </c>
      <c r="B207" s="22"/>
    </row>
    <row r="208" spans="1:2" x14ac:dyDescent="0.25">
      <c r="A208" s="20" t="s">
        <v>138</v>
      </c>
      <c r="B208" s="22">
        <v>-124416</v>
      </c>
    </row>
    <row r="209" spans="1:2" x14ac:dyDescent="0.25">
      <c r="A209" s="18" t="s">
        <v>679</v>
      </c>
      <c r="B209" s="22">
        <v>-124416</v>
      </c>
    </row>
    <row r="210" spans="1:2" x14ac:dyDescent="0.25">
      <c r="A210" s="18" t="s">
        <v>508</v>
      </c>
      <c r="B210" s="22"/>
    </row>
    <row r="211" spans="1:2" x14ac:dyDescent="0.25">
      <c r="A211" s="20" t="s">
        <v>138</v>
      </c>
      <c r="B211" s="22">
        <v>-100000</v>
      </c>
    </row>
    <row r="212" spans="1:2" x14ac:dyDescent="0.25">
      <c r="A212" s="18" t="s">
        <v>633</v>
      </c>
      <c r="B212" s="22">
        <v>-100000</v>
      </c>
    </row>
    <row r="213" spans="1:2" x14ac:dyDescent="0.25">
      <c r="A213" s="18" t="s">
        <v>509</v>
      </c>
      <c r="B213" s="22"/>
    </row>
    <row r="214" spans="1:2" x14ac:dyDescent="0.25">
      <c r="A214" s="20" t="s">
        <v>138</v>
      </c>
      <c r="B214" s="22">
        <v>-150000</v>
      </c>
    </row>
    <row r="215" spans="1:2" x14ac:dyDescent="0.25">
      <c r="A215" s="18" t="s">
        <v>634</v>
      </c>
      <c r="B215" s="22">
        <v>-150000</v>
      </c>
    </row>
    <row r="216" spans="1:2" x14ac:dyDescent="0.25">
      <c r="A216" s="18" t="s">
        <v>568</v>
      </c>
      <c r="B216" s="22"/>
    </row>
    <row r="217" spans="1:2" x14ac:dyDescent="0.25">
      <c r="A217" s="20" t="s">
        <v>138</v>
      </c>
      <c r="B217" s="22">
        <v>-83468</v>
      </c>
    </row>
    <row r="218" spans="1:2" x14ac:dyDescent="0.25">
      <c r="A218" s="18" t="s">
        <v>680</v>
      </c>
      <c r="B218" s="22">
        <v>-83468</v>
      </c>
    </row>
    <row r="219" spans="1:2" x14ac:dyDescent="0.25">
      <c r="A219" s="18" t="s">
        <v>486</v>
      </c>
      <c r="B219" s="22"/>
    </row>
    <row r="220" spans="1:2" x14ac:dyDescent="0.25">
      <c r="A220" s="20" t="s">
        <v>138</v>
      </c>
      <c r="B220" s="22">
        <v>-29246</v>
      </c>
    </row>
    <row r="221" spans="1:2" x14ac:dyDescent="0.25">
      <c r="A221" s="20" t="s">
        <v>140</v>
      </c>
      <c r="B221" s="22">
        <v>-1000</v>
      </c>
    </row>
    <row r="222" spans="1:2" x14ac:dyDescent="0.25">
      <c r="A222" s="20" t="s">
        <v>37</v>
      </c>
      <c r="B222" s="22">
        <v>-43835.16</v>
      </c>
    </row>
    <row r="223" spans="1:2" x14ac:dyDescent="0.25">
      <c r="A223" s="18" t="s">
        <v>636</v>
      </c>
      <c r="B223" s="22">
        <v>-74081.16</v>
      </c>
    </row>
    <row r="224" spans="1:2" x14ac:dyDescent="0.25">
      <c r="A224" s="18" t="s">
        <v>567</v>
      </c>
      <c r="B224" s="22"/>
    </row>
    <row r="225" spans="1:2" x14ac:dyDescent="0.25">
      <c r="A225" s="20" t="s">
        <v>138</v>
      </c>
      <c r="B225" s="22">
        <v>-23449</v>
      </c>
    </row>
    <row r="226" spans="1:2" x14ac:dyDescent="0.25">
      <c r="A226" s="20" t="s">
        <v>37</v>
      </c>
      <c r="B226" s="22">
        <v>-5308.84</v>
      </c>
    </row>
    <row r="227" spans="1:2" x14ac:dyDescent="0.25">
      <c r="A227" s="18" t="s">
        <v>681</v>
      </c>
      <c r="B227" s="22">
        <v>-28757.84</v>
      </c>
    </row>
    <row r="228" spans="1:2" x14ac:dyDescent="0.25">
      <c r="A228" s="18" t="s">
        <v>551</v>
      </c>
      <c r="B228" s="22"/>
    </row>
    <row r="229" spans="1:2" x14ac:dyDescent="0.25">
      <c r="A229" s="20" t="s">
        <v>138</v>
      </c>
      <c r="B229" s="22">
        <v>-169883</v>
      </c>
    </row>
    <row r="230" spans="1:2" x14ac:dyDescent="0.25">
      <c r="A230" s="20" t="s">
        <v>140</v>
      </c>
      <c r="B230" s="22">
        <v>-39000</v>
      </c>
    </row>
    <row r="231" spans="1:2" x14ac:dyDescent="0.25">
      <c r="A231" s="20" t="s">
        <v>37</v>
      </c>
      <c r="B231" s="22">
        <v>-43998</v>
      </c>
    </row>
    <row r="232" spans="1:2" x14ac:dyDescent="0.25">
      <c r="A232" s="18" t="s">
        <v>638</v>
      </c>
      <c r="B232" s="22">
        <v>-252881</v>
      </c>
    </row>
    <row r="233" spans="1:2" x14ac:dyDescent="0.25">
      <c r="A233" s="18" t="s">
        <v>566</v>
      </c>
      <c r="B233" s="22"/>
    </row>
    <row r="234" spans="1:2" x14ac:dyDescent="0.25">
      <c r="A234" s="20" t="s">
        <v>138</v>
      </c>
      <c r="B234" s="22">
        <v>-104595</v>
      </c>
    </row>
    <row r="235" spans="1:2" x14ac:dyDescent="0.25">
      <c r="A235" s="18" t="s">
        <v>682</v>
      </c>
      <c r="B235" s="22">
        <v>-104595</v>
      </c>
    </row>
    <row r="236" spans="1:2" x14ac:dyDescent="0.25">
      <c r="A236" s="18" t="s">
        <v>489</v>
      </c>
      <c r="B236" s="22"/>
    </row>
    <row r="237" spans="1:2" x14ac:dyDescent="0.25">
      <c r="A237" s="20" t="s">
        <v>137</v>
      </c>
      <c r="B237" s="22">
        <v>-842516</v>
      </c>
    </row>
    <row r="238" spans="1:2" x14ac:dyDescent="0.25">
      <c r="A238" s="18" t="s">
        <v>640</v>
      </c>
      <c r="B238" s="22">
        <v>-842516</v>
      </c>
    </row>
    <row r="239" spans="1:2" x14ac:dyDescent="0.25">
      <c r="A239" s="18" t="s">
        <v>565</v>
      </c>
      <c r="B239" s="22"/>
    </row>
    <row r="240" spans="1:2" x14ac:dyDescent="0.25">
      <c r="A240" s="20" t="s">
        <v>106</v>
      </c>
      <c r="B240" s="22">
        <v>-35800</v>
      </c>
    </row>
    <row r="241" spans="1:2" x14ac:dyDescent="0.25">
      <c r="A241" s="20" t="s">
        <v>37</v>
      </c>
      <c r="B241" s="22">
        <v>-71296</v>
      </c>
    </row>
    <row r="242" spans="1:2" x14ac:dyDescent="0.25">
      <c r="A242" s="18" t="s">
        <v>683</v>
      </c>
      <c r="B242" s="22">
        <v>-107096</v>
      </c>
    </row>
    <row r="243" spans="1:2" x14ac:dyDescent="0.25">
      <c r="A243" s="18" t="s">
        <v>491</v>
      </c>
      <c r="B243" s="22"/>
    </row>
    <row r="244" spans="1:2" x14ac:dyDescent="0.25">
      <c r="A244" s="20" t="s">
        <v>136</v>
      </c>
      <c r="B244" s="22">
        <v>-1500000</v>
      </c>
    </row>
    <row r="245" spans="1:2" x14ac:dyDescent="0.25">
      <c r="A245" s="20" t="s">
        <v>117</v>
      </c>
      <c r="B245" s="22">
        <v>-2000</v>
      </c>
    </row>
    <row r="246" spans="1:2" x14ac:dyDescent="0.25">
      <c r="A246" s="18" t="s">
        <v>642</v>
      </c>
      <c r="B246" s="22">
        <v>-1502000</v>
      </c>
    </row>
    <row r="247" spans="1:2" x14ac:dyDescent="0.25">
      <c r="A247" s="18" t="s">
        <v>564</v>
      </c>
      <c r="B247" s="22"/>
    </row>
    <row r="248" spans="1:2" x14ac:dyDescent="0.25">
      <c r="A248" s="20" t="s">
        <v>118</v>
      </c>
      <c r="B248" s="22">
        <v>-1341266</v>
      </c>
    </row>
    <row r="249" spans="1:2" x14ac:dyDescent="0.25">
      <c r="A249" s="20" t="s">
        <v>37</v>
      </c>
      <c r="B249" s="22">
        <v>-700000</v>
      </c>
    </row>
    <row r="250" spans="1:2" x14ac:dyDescent="0.25">
      <c r="A250" s="18" t="s">
        <v>684</v>
      </c>
      <c r="B250" s="22">
        <v>-2041266</v>
      </c>
    </row>
    <row r="251" spans="1:2" x14ac:dyDescent="0.25">
      <c r="A251" s="18" t="s">
        <v>527</v>
      </c>
      <c r="B251" s="22"/>
    </row>
    <row r="252" spans="1:2" x14ac:dyDescent="0.25">
      <c r="A252" s="20" t="s">
        <v>135</v>
      </c>
      <c r="B252" s="22">
        <v>-2191697</v>
      </c>
    </row>
    <row r="253" spans="1:2" x14ac:dyDescent="0.25">
      <c r="A253" s="20" t="s">
        <v>134</v>
      </c>
      <c r="B253" s="22">
        <v>-1882463</v>
      </c>
    </row>
    <row r="254" spans="1:2" x14ac:dyDescent="0.25">
      <c r="A254" s="20" t="s">
        <v>37</v>
      </c>
      <c r="B254" s="22">
        <v>-1844655</v>
      </c>
    </row>
    <row r="255" spans="1:2" x14ac:dyDescent="0.25">
      <c r="A255" s="18" t="s">
        <v>685</v>
      </c>
      <c r="B255" s="22">
        <v>-5918815</v>
      </c>
    </row>
    <row r="256" spans="1:2" x14ac:dyDescent="0.25">
      <c r="A256" s="18" t="s">
        <v>495</v>
      </c>
      <c r="B256" s="22"/>
    </row>
    <row r="257" spans="1:2" x14ac:dyDescent="0.25">
      <c r="A257" s="20" t="s">
        <v>116</v>
      </c>
      <c r="B257" s="22">
        <v>-5000</v>
      </c>
    </row>
    <row r="258" spans="1:2" x14ac:dyDescent="0.25">
      <c r="A258" s="20" t="s">
        <v>131</v>
      </c>
      <c r="B258" s="22">
        <v>-42000</v>
      </c>
    </row>
    <row r="259" spans="1:2" x14ac:dyDescent="0.25">
      <c r="A259" s="20" t="s">
        <v>124</v>
      </c>
      <c r="B259" s="22">
        <v>-240000</v>
      </c>
    </row>
    <row r="260" spans="1:2" x14ac:dyDescent="0.25">
      <c r="A260" s="20" t="s">
        <v>130</v>
      </c>
      <c r="B260" s="22">
        <v>-15000</v>
      </c>
    </row>
    <row r="261" spans="1:2" x14ac:dyDescent="0.25">
      <c r="A261" s="20" t="s">
        <v>109</v>
      </c>
      <c r="B261" s="22">
        <v>-17894</v>
      </c>
    </row>
    <row r="262" spans="1:2" x14ac:dyDescent="0.25">
      <c r="A262" s="20" t="s">
        <v>123</v>
      </c>
      <c r="B262" s="22">
        <v>-23334</v>
      </c>
    </row>
    <row r="263" spans="1:2" x14ac:dyDescent="0.25">
      <c r="A263" s="20" t="s">
        <v>122</v>
      </c>
      <c r="B263" s="22">
        <v>-30135</v>
      </c>
    </row>
    <row r="264" spans="1:2" x14ac:dyDescent="0.25">
      <c r="A264" s="20" t="s">
        <v>66</v>
      </c>
      <c r="B264" s="22">
        <v>-446</v>
      </c>
    </row>
    <row r="265" spans="1:2" x14ac:dyDescent="0.25">
      <c r="A265" s="20" t="s">
        <v>129</v>
      </c>
      <c r="B265" s="22">
        <v>-10000</v>
      </c>
    </row>
    <row r="266" spans="1:2" x14ac:dyDescent="0.25">
      <c r="A266" s="20" t="s">
        <v>128</v>
      </c>
      <c r="B266" s="22">
        <v>-80400</v>
      </c>
    </row>
    <row r="267" spans="1:2" x14ac:dyDescent="0.25">
      <c r="A267" s="20" t="s">
        <v>65</v>
      </c>
      <c r="B267" s="22">
        <v>-10000</v>
      </c>
    </row>
    <row r="268" spans="1:2" x14ac:dyDescent="0.25">
      <c r="A268" s="20" t="s">
        <v>127</v>
      </c>
      <c r="B268" s="22">
        <v>-200000</v>
      </c>
    </row>
    <row r="269" spans="1:2" x14ac:dyDescent="0.25">
      <c r="A269" s="20" t="s">
        <v>119</v>
      </c>
      <c r="B269" s="22">
        <v>-153373</v>
      </c>
    </row>
    <row r="270" spans="1:2" x14ac:dyDescent="0.25">
      <c r="A270" s="18" t="s">
        <v>686</v>
      </c>
      <c r="B270" s="22">
        <v>-827582</v>
      </c>
    </row>
    <row r="271" spans="1:2" x14ac:dyDescent="0.25">
      <c r="A271" s="18" t="s">
        <v>496</v>
      </c>
      <c r="B271" s="22"/>
    </row>
    <row r="272" spans="1:2" x14ac:dyDescent="0.25">
      <c r="A272" s="20" t="s">
        <v>125</v>
      </c>
      <c r="B272" s="22">
        <v>-175000</v>
      </c>
    </row>
    <row r="273" spans="1:2" x14ac:dyDescent="0.25">
      <c r="A273" s="18" t="s">
        <v>687</v>
      </c>
      <c r="B273" s="22">
        <v>-175000</v>
      </c>
    </row>
    <row r="274" spans="1:2" x14ac:dyDescent="0.25">
      <c r="A274" s="18" t="s">
        <v>497</v>
      </c>
      <c r="B274" s="22"/>
    </row>
    <row r="275" spans="1:2" x14ac:dyDescent="0.25">
      <c r="A275" s="20" t="s">
        <v>126</v>
      </c>
      <c r="B275" s="22">
        <v>-205000</v>
      </c>
    </row>
    <row r="276" spans="1:2" x14ac:dyDescent="0.25">
      <c r="A276" s="18" t="s">
        <v>688</v>
      </c>
      <c r="B276" s="22">
        <v>-205000</v>
      </c>
    </row>
    <row r="277" spans="1:2" x14ac:dyDescent="0.25">
      <c r="A277" s="18" t="s">
        <v>528</v>
      </c>
      <c r="B277" s="22"/>
    </row>
    <row r="278" spans="1:2" x14ac:dyDescent="0.25">
      <c r="A278" s="20" t="s">
        <v>124</v>
      </c>
      <c r="B278" s="22">
        <v>-100</v>
      </c>
    </row>
    <row r="279" spans="1:2" x14ac:dyDescent="0.25">
      <c r="A279" s="20" t="s">
        <v>109</v>
      </c>
      <c r="B279" s="22">
        <v>-300</v>
      </c>
    </row>
    <row r="280" spans="1:2" x14ac:dyDescent="0.25">
      <c r="A280" s="20" t="s">
        <v>123</v>
      </c>
      <c r="B280" s="22">
        <v>-108000</v>
      </c>
    </row>
    <row r="281" spans="1:2" x14ac:dyDescent="0.25">
      <c r="A281" s="20" t="s">
        <v>122</v>
      </c>
      <c r="B281" s="22">
        <v>-110640</v>
      </c>
    </row>
    <row r="282" spans="1:2" x14ac:dyDescent="0.25">
      <c r="A282" s="20" t="s">
        <v>66</v>
      </c>
      <c r="B282" s="22">
        <v>-500</v>
      </c>
    </row>
    <row r="283" spans="1:2" x14ac:dyDescent="0.25">
      <c r="A283" s="20" t="s">
        <v>121</v>
      </c>
      <c r="B283" s="22">
        <v>-767426</v>
      </c>
    </row>
    <row r="284" spans="1:2" x14ac:dyDescent="0.25">
      <c r="A284" s="20" t="s">
        <v>120</v>
      </c>
      <c r="B284" s="22">
        <v>-3600</v>
      </c>
    </row>
    <row r="285" spans="1:2" x14ac:dyDescent="0.25">
      <c r="A285" s="20" t="s">
        <v>92</v>
      </c>
      <c r="B285" s="22">
        <v>-120</v>
      </c>
    </row>
    <row r="286" spans="1:2" x14ac:dyDescent="0.25">
      <c r="A286" s="20" t="s">
        <v>37</v>
      </c>
      <c r="B286" s="22">
        <v>-27000</v>
      </c>
    </row>
    <row r="287" spans="1:2" x14ac:dyDescent="0.25">
      <c r="A287" s="20" t="s">
        <v>65</v>
      </c>
      <c r="B287" s="22">
        <v>-2000</v>
      </c>
    </row>
    <row r="288" spans="1:2" x14ac:dyDescent="0.25">
      <c r="A288" s="20" t="s">
        <v>119</v>
      </c>
      <c r="B288" s="22">
        <v>-3120</v>
      </c>
    </row>
    <row r="289" spans="1:2" x14ac:dyDescent="0.25">
      <c r="A289" s="18" t="s">
        <v>689</v>
      </c>
      <c r="B289" s="22">
        <v>-1022806</v>
      </c>
    </row>
    <row r="290" spans="1:2" x14ac:dyDescent="0.25">
      <c r="A290" s="18" t="s">
        <v>500</v>
      </c>
      <c r="B290" s="22"/>
    </row>
    <row r="291" spans="1:2" x14ac:dyDescent="0.25">
      <c r="A291" s="20" t="s">
        <v>111</v>
      </c>
      <c r="B291" s="22">
        <v>-298000</v>
      </c>
    </row>
    <row r="292" spans="1:2" x14ac:dyDescent="0.25">
      <c r="A292" s="20" t="s">
        <v>108</v>
      </c>
      <c r="B292" s="22">
        <v>-50000</v>
      </c>
    </row>
    <row r="293" spans="1:2" x14ac:dyDescent="0.25">
      <c r="A293" s="20" t="s">
        <v>113</v>
      </c>
      <c r="B293" s="22">
        <v>-91000</v>
      </c>
    </row>
    <row r="294" spans="1:2" x14ac:dyDescent="0.25">
      <c r="A294" s="20" t="s">
        <v>106</v>
      </c>
      <c r="B294" s="22">
        <v>-1884902</v>
      </c>
    </row>
    <row r="295" spans="1:2" x14ac:dyDescent="0.25">
      <c r="A295" s="20" t="s">
        <v>112</v>
      </c>
      <c r="B295" s="22">
        <v>-50000</v>
      </c>
    </row>
    <row r="296" spans="1:2" x14ac:dyDescent="0.25">
      <c r="A296" s="18" t="s">
        <v>650</v>
      </c>
      <c r="B296" s="22">
        <v>-2373902</v>
      </c>
    </row>
    <row r="297" spans="1:2" x14ac:dyDescent="0.25">
      <c r="A297" s="18" t="s">
        <v>546</v>
      </c>
      <c r="B297" s="22"/>
    </row>
    <row r="298" spans="1:2" x14ac:dyDescent="0.25">
      <c r="A298" s="20" t="s">
        <v>55</v>
      </c>
      <c r="B298" s="22">
        <v>-100</v>
      </c>
    </row>
    <row r="299" spans="1:2" x14ac:dyDescent="0.25">
      <c r="A299" s="20" t="s">
        <v>110</v>
      </c>
      <c r="B299" s="22">
        <v>-600</v>
      </c>
    </row>
    <row r="300" spans="1:2" x14ac:dyDescent="0.25">
      <c r="A300" s="20" t="s">
        <v>109</v>
      </c>
      <c r="B300" s="22">
        <v>-2400</v>
      </c>
    </row>
    <row r="301" spans="1:2" x14ac:dyDescent="0.25">
      <c r="A301" s="20" t="s">
        <v>108</v>
      </c>
      <c r="B301" s="22">
        <v>-50000</v>
      </c>
    </row>
    <row r="302" spans="1:2" x14ac:dyDescent="0.25">
      <c r="A302" s="20" t="s">
        <v>107</v>
      </c>
      <c r="B302" s="22">
        <v>-4000</v>
      </c>
    </row>
    <row r="303" spans="1:2" x14ac:dyDescent="0.25">
      <c r="A303" s="18" t="s">
        <v>654</v>
      </c>
      <c r="B303" s="22">
        <v>-57100</v>
      </c>
    </row>
    <row r="304" spans="1:2" x14ac:dyDescent="0.25">
      <c r="A304" s="18" t="s">
        <v>563</v>
      </c>
      <c r="B304" s="22"/>
    </row>
    <row r="305" spans="1:2" x14ac:dyDescent="0.25">
      <c r="A305" s="20" t="s">
        <v>65</v>
      </c>
      <c r="B305" s="22">
        <v>-25000</v>
      </c>
    </row>
    <row r="306" spans="1:2" x14ac:dyDescent="0.25">
      <c r="A306" s="18" t="s">
        <v>690</v>
      </c>
      <c r="B306" s="22">
        <v>-25000</v>
      </c>
    </row>
    <row r="307" spans="1:2" x14ac:dyDescent="0.25">
      <c r="A307" s="18" t="s">
        <v>502</v>
      </c>
      <c r="B307" s="22"/>
    </row>
    <row r="308" spans="1:2" x14ac:dyDescent="0.25">
      <c r="A308" s="20" t="s">
        <v>72</v>
      </c>
      <c r="B308" s="22">
        <v>-50000</v>
      </c>
    </row>
    <row r="309" spans="1:2" x14ac:dyDescent="0.25">
      <c r="A309" s="20" t="s">
        <v>105</v>
      </c>
      <c r="B309" s="22">
        <v>-1500000</v>
      </c>
    </row>
    <row r="310" spans="1:2" x14ac:dyDescent="0.25">
      <c r="A310" s="20" t="s">
        <v>104</v>
      </c>
      <c r="B310" s="22">
        <v>-6000</v>
      </c>
    </row>
    <row r="311" spans="1:2" x14ac:dyDescent="0.25">
      <c r="A311" s="20" t="s">
        <v>103</v>
      </c>
      <c r="B311" s="22">
        <v>-20000</v>
      </c>
    </row>
    <row r="312" spans="1:2" x14ac:dyDescent="0.25">
      <c r="A312" s="20" t="s">
        <v>102</v>
      </c>
      <c r="B312" s="22">
        <v>-260000</v>
      </c>
    </row>
    <row r="313" spans="1:2" x14ac:dyDescent="0.25">
      <c r="A313" s="20" t="s">
        <v>101</v>
      </c>
      <c r="B313" s="22">
        <v>-210000</v>
      </c>
    </row>
    <row r="314" spans="1:2" x14ac:dyDescent="0.25">
      <c r="A314" s="20" t="s">
        <v>100</v>
      </c>
      <c r="B314" s="22">
        <v>-5722318</v>
      </c>
    </row>
    <row r="315" spans="1:2" x14ac:dyDescent="0.25">
      <c r="A315" s="20" t="s">
        <v>99</v>
      </c>
      <c r="B315" s="22">
        <v>-6955283</v>
      </c>
    </row>
    <row r="316" spans="1:2" x14ac:dyDescent="0.25">
      <c r="A316" s="20" t="s">
        <v>98</v>
      </c>
      <c r="B316" s="22">
        <v>-62604</v>
      </c>
    </row>
    <row r="317" spans="1:2" x14ac:dyDescent="0.25">
      <c r="A317" s="18" t="s">
        <v>656</v>
      </c>
      <c r="B317" s="22">
        <v>-14786205</v>
      </c>
    </row>
    <row r="318" spans="1:2" x14ac:dyDescent="0.25">
      <c r="A318" s="18" t="s">
        <v>562</v>
      </c>
      <c r="B318" s="22"/>
    </row>
    <row r="319" spans="1:2" x14ac:dyDescent="0.25">
      <c r="A319" s="20" t="s">
        <v>97</v>
      </c>
      <c r="B319" s="22">
        <v>-30000</v>
      </c>
    </row>
    <row r="320" spans="1:2" x14ac:dyDescent="0.25">
      <c r="A320" s="20" t="s">
        <v>96</v>
      </c>
      <c r="B320" s="22">
        <v>-10000</v>
      </c>
    </row>
    <row r="321" spans="1:2" x14ac:dyDescent="0.25">
      <c r="A321" s="20" t="s">
        <v>67</v>
      </c>
      <c r="B321" s="22">
        <v>-23691</v>
      </c>
    </row>
    <row r="322" spans="1:2" x14ac:dyDescent="0.25">
      <c r="A322" s="20" t="s">
        <v>94</v>
      </c>
      <c r="B322" s="22">
        <v>-30000</v>
      </c>
    </row>
    <row r="323" spans="1:2" x14ac:dyDescent="0.25">
      <c r="A323" s="20" t="s">
        <v>72</v>
      </c>
      <c r="B323" s="22">
        <v>-180000</v>
      </c>
    </row>
    <row r="324" spans="1:2" x14ac:dyDescent="0.25">
      <c r="A324" s="20" t="s">
        <v>93</v>
      </c>
      <c r="B324" s="22">
        <v>-50000</v>
      </c>
    </row>
    <row r="325" spans="1:2" x14ac:dyDescent="0.25">
      <c r="A325" s="20" t="s">
        <v>92</v>
      </c>
      <c r="B325" s="22">
        <v>-400000</v>
      </c>
    </row>
    <row r="326" spans="1:2" x14ac:dyDescent="0.25">
      <c r="A326" s="20" t="s">
        <v>91</v>
      </c>
      <c r="B326" s="22">
        <v>-6500</v>
      </c>
    </row>
    <row r="327" spans="1:2" x14ac:dyDescent="0.25">
      <c r="A327" s="20" t="s">
        <v>89</v>
      </c>
      <c r="B327" s="22">
        <v>-7000</v>
      </c>
    </row>
    <row r="328" spans="1:2" x14ac:dyDescent="0.25">
      <c r="A328" s="20" t="s">
        <v>88</v>
      </c>
      <c r="B328" s="22">
        <v>-2000</v>
      </c>
    </row>
    <row r="329" spans="1:2" x14ac:dyDescent="0.25">
      <c r="A329" s="20" t="s">
        <v>87</v>
      </c>
      <c r="B329" s="22">
        <v>-35000</v>
      </c>
    </row>
    <row r="330" spans="1:2" x14ac:dyDescent="0.25">
      <c r="A330" s="20" t="s">
        <v>44</v>
      </c>
      <c r="B330" s="22">
        <v>-20000</v>
      </c>
    </row>
    <row r="331" spans="1:2" x14ac:dyDescent="0.25">
      <c r="A331" s="20" t="s">
        <v>86</v>
      </c>
      <c r="B331" s="22">
        <v>-2500</v>
      </c>
    </row>
    <row r="332" spans="1:2" x14ac:dyDescent="0.25">
      <c r="A332" s="20" t="s">
        <v>85</v>
      </c>
      <c r="B332" s="22">
        <v>-3800000</v>
      </c>
    </row>
    <row r="333" spans="1:2" x14ac:dyDescent="0.25">
      <c r="A333" s="20" t="s">
        <v>84</v>
      </c>
      <c r="B333" s="22">
        <v>-740000</v>
      </c>
    </row>
    <row r="334" spans="1:2" x14ac:dyDescent="0.25">
      <c r="A334" s="20" t="s">
        <v>83</v>
      </c>
      <c r="B334" s="22">
        <v>-5800000</v>
      </c>
    </row>
    <row r="335" spans="1:2" x14ac:dyDescent="0.25">
      <c r="A335" s="20" t="s">
        <v>82</v>
      </c>
      <c r="B335" s="22">
        <v>-3000</v>
      </c>
    </row>
    <row r="336" spans="1:2" x14ac:dyDescent="0.25">
      <c r="A336" s="20" t="s">
        <v>81</v>
      </c>
      <c r="B336" s="22">
        <v>-23000</v>
      </c>
    </row>
    <row r="337" spans="1:2" x14ac:dyDescent="0.25">
      <c r="A337" s="20" t="s">
        <v>80</v>
      </c>
      <c r="B337" s="22">
        <v>-10400000</v>
      </c>
    </row>
    <row r="338" spans="1:2" x14ac:dyDescent="0.25">
      <c r="A338" s="20" t="s">
        <v>79</v>
      </c>
      <c r="B338" s="22">
        <v>-317000</v>
      </c>
    </row>
    <row r="339" spans="1:2" x14ac:dyDescent="0.25">
      <c r="A339" s="20" t="s">
        <v>78</v>
      </c>
      <c r="B339" s="22">
        <v>-80000</v>
      </c>
    </row>
    <row r="340" spans="1:2" x14ac:dyDescent="0.25">
      <c r="A340" s="20" t="s">
        <v>77</v>
      </c>
      <c r="B340" s="22">
        <v>-1240000</v>
      </c>
    </row>
    <row r="341" spans="1:2" x14ac:dyDescent="0.25">
      <c r="A341" s="20" t="s">
        <v>76</v>
      </c>
      <c r="B341" s="22">
        <v>-16403081</v>
      </c>
    </row>
    <row r="342" spans="1:2" x14ac:dyDescent="0.25">
      <c r="A342" s="20" t="s">
        <v>75</v>
      </c>
      <c r="B342" s="22">
        <v>-4918000</v>
      </c>
    </row>
    <row r="343" spans="1:2" x14ac:dyDescent="0.25">
      <c r="A343" s="20" t="s">
        <v>74</v>
      </c>
      <c r="B343" s="22">
        <v>-140000</v>
      </c>
    </row>
    <row r="344" spans="1:2" x14ac:dyDescent="0.25">
      <c r="A344" s="20" t="s">
        <v>73</v>
      </c>
      <c r="B344" s="22">
        <v>-500000</v>
      </c>
    </row>
    <row r="345" spans="1:2" x14ac:dyDescent="0.25">
      <c r="A345" s="18" t="s">
        <v>691</v>
      </c>
      <c r="B345" s="22">
        <v>-45160772</v>
      </c>
    </row>
    <row r="346" spans="1:2" x14ac:dyDescent="0.25">
      <c r="A346" s="18" t="s">
        <v>529</v>
      </c>
      <c r="B346" s="22"/>
    </row>
    <row r="347" spans="1:2" x14ac:dyDescent="0.25">
      <c r="A347" s="20" t="s">
        <v>72</v>
      </c>
      <c r="B347" s="22">
        <v>-50000</v>
      </c>
    </row>
    <row r="348" spans="1:2" x14ac:dyDescent="0.25">
      <c r="A348" s="20" t="s">
        <v>70</v>
      </c>
      <c r="B348" s="22">
        <v>-1900000</v>
      </c>
    </row>
    <row r="349" spans="1:2" x14ac:dyDescent="0.25">
      <c r="A349" s="20" t="s">
        <v>69</v>
      </c>
      <c r="B349" s="22">
        <v>-1800000</v>
      </c>
    </row>
    <row r="350" spans="1:2" x14ac:dyDescent="0.25">
      <c r="A350" s="18" t="s">
        <v>692</v>
      </c>
      <c r="B350" s="22">
        <v>-3750000</v>
      </c>
    </row>
    <row r="351" spans="1:2" x14ac:dyDescent="0.25">
      <c r="A351" s="18" t="s">
        <v>530</v>
      </c>
      <c r="B351" s="22"/>
    </row>
    <row r="352" spans="1:2" x14ac:dyDescent="0.25">
      <c r="A352" s="20" t="s">
        <v>68</v>
      </c>
      <c r="B352" s="22">
        <v>-830000</v>
      </c>
    </row>
    <row r="353" spans="1:2" x14ac:dyDescent="0.25">
      <c r="A353" s="20" t="s">
        <v>37</v>
      </c>
      <c r="B353" s="22">
        <v>-80000</v>
      </c>
    </row>
    <row r="354" spans="1:2" x14ac:dyDescent="0.25">
      <c r="A354" s="18" t="s">
        <v>672</v>
      </c>
      <c r="B354" s="22">
        <v>-910000</v>
      </c>
    </row>
    <row r="355" spans="1:2" x14ac:dyDescent="0.25">
      <c r="A355" s="18" t="s">
        <v>531</v>
      </c>
      <c r="B355" s="22"/>
    </row>
    <row r="356" spans="1:2" x14ac:dyDescent="0.25">
      <c r="A356" s="20" t="s">
        <v>65</v>
      </c>
      <c r="B356" s="22">
        <v>-11109.14</v>
      </c>
    </row>
    <row r="357" spans="1:2" x14ac:dyDescent="0.25">
      <c r="A357" s="20" t="s">
        <v>64</v>
      </c>
      <c r="B357" s="22">
        <v>-500000</v>
      </c>
    </row>
    <row r="358" spans="1:2" x14ac:dyDescent="0.25">
      <c r="A358" s="20" t="s">
        <v>63</v>
      </c>
      <c r="B358" s="22">
        <v>-125000</v>
      </c>
    </row>
    <row r="359" spans="1:2" x14ac:dyDescent="0.25">
      <c r="A359" s="20" t="s">
        <v>62</v>
      </c>
      <c r="B359" s="22">
        <v>-25000</v>
      </c>
    </row>
    <row r="360" spans="1:2" x14ac:dyDescent="0.25">
      <c r="A360" s="20" t="s">
        <v>61</v>
      </c>
      <c r="B360" s="22">
        <v>-12000</v>
      </c>
    </row>
    <row r="361" spans="1:2" x14ac:dyDescent="0.25">
      <c r="A361" s="20" t="s">
        <v>60</v>
      </c>
      <c r="B361" s="22">
        <v>-342984.81</v>
      </c>
    </row>
    <row r="362" spans="1:2" x14ac:dyDescent="0.25">
      <c r="A362" s="20" t="s">
        <v>59</v>
      </c>
      <c r="B362" s="22">
        <v>-51742</v>
      </c>
    </row>
    <row r="363" spans="1:2" x14ac:dyDescent="0.25">
      <c r="A363" s="20" t="s">
        <v>58</v>
      </c>
      <c r="B363" s="22">
        <v>-52554.36</v>
      </c>
    </row>
    <row r="364" spans="1:2" x14ac:dyDescent="0.25">
      <c r="A364" s="20" t="s">
        <v>57</v>
      </c>
      <c r="B364" s="22">
        <v>-401541.69</v>
      </c>
    </row>
    <row r="365" spans="1:2" x14ac:dyDescent="0.25">
      <c r="A365" s="20" t="s">
        <v>56</v>
      </c>
      <c r="B365" s="22">
        <v>-3000</v>
      </c>
    </row>
    <row r="366" spans="1:2" x14ac:dyDescent="0.25">
      <c r="A366" s="18" t="s">
        <v>673</v>
      </c>
      <c r="B366" s="22">
        <v>-1524932</v>
      </c>
    </row>
    <row r="367" spans="1:2" x14ac:dyDescent="0.25">
      <c r="A367" s="18" t="s">
        <v>532</v>
      </c>
      <c r="B367" s="22"/>
    </row>
    <row r="368" spans="1:2" x14ac:dyDescent="0.25">
      <c r="A368" s="20" t="s">
        <v>54</v>
      </c>
      <c r="B368" s="22">
        <v>-9483500</v>
      </c>
    </row>
    <row r="369" spans="1:2" x14ac:dyDescent="0.25">
      <c r="A369" s="20" t="s">
        <v>53</v>
      </c>
      <c r="B369" s="22">
        <v>-299724</v>
      </c>
    </row>
    <row r="370" spans="1:2" x14ac:dyDescent="0.25">
      <c r="A370" s="20" t="s">
        <v>52</v>
      </c>
      <c r="B370" s="22">
        <v>-16377</v>
      </c>
    </row>
    <row r="371" spans="1:2" x14ac:dyDescent="0.25">
      <c r="A371" s="20" t="s">
        <v>51</v>
      </c>
      <c r="B371" s="22">
        <v>-14319</v>
      </c>
    </row>
    <row r="372" spans="1:2" x14ac:dyDescent="0.25">
      <c r="A372" s="20" t="s">
        <v>50</v>
      </c>
      <c r="B372" s="22">
        <v>-12000</v>
      </c>
    </row>
    <row r="373" spans="1:2" x14ac:dyDescent="0.25">
      <c r="A373" s="20" t="s">
        <v>48</v>
      </c>
      <c r="B373" s="22">
        <v>-54047</v>
      </c>
    </row>
    <row r="374" spans="1:2" x14ac:dyDescent="0.25">
      <c r="A374" s="20" t="s">
        <v>45</v>
      </c>
      <c r="B374" s="22">
        <v>-75000</v>
      </c>
    </row>
    <row r="375" spans="1:2" x14ac:dyDescent="0.25">
      <c r="A375" s="20" t="s">
        <v>44</v>
      </c>
      <c r="B375" s="22">
        <v>-1000</v>
      </c>
    </row>
    <row r="376" spans="1:2" x14ac:dyDescent="0.25">
      <c r="A376" s="20" t="s">
        <v>42</v>
      </c>
      <c r="B376" s="22">
        <v>-368486</v>
      </c>
    </row>
    <row r="377" spans="1:2" x14ac:dyDescent="0.25">
      <c r="A377" s="20" t="s">
        <v>41</v>
      </c>
      <c r="B377" s="22">
        <v>-160</v>
      </c>
    </row>
    <row r="378" spans="1:2" x14ac:dyDescent="0.25">
      <c r="A378" s="20" t="s">
        <v>40</v>
      </c>
      <c r="B378" s="22">
        <v>-9711</v>
      </c>
    </row>
    <row r="379" spans="1:2" x14ac:dyDescent="0.25">
      <c r="A379" s="20" t="s">
        <v>39</v>
      </c>
      <c r="B379" s="22">
        <v>-3857</v>
      </c>
    </row>
    <row r="380" spans="1:2" x14ac:dyDescent="0.25">
      <c r="A380" s="18" t="s">
        <v>674</v>
      </c>
      <c r="B380" s="22">
        <v>-10338181</v>
      </c>
    </row>
    <row r="381" spans="1:2" x14ac:dyDescent="0.25">
      <c r="A381" s="18" t="s">
        <v>561</v>
      </c>
      <c r="B381" s="22"/>
    </row>
    <row r="382" spans="1:2" x14ac:dyDescent="0.25">
      <c r="A382" s="20" t="s">
        <v>38</v>
      </c>
      <c r="B382" s="22">
        <v>-130908</v>
      </c>
    </row>
    <row r="383" spans="1:2" x14ac:dyDescent="0.25">
      <c r="A383" s="18" t="s">
        <v>693</v>
      </c>
      <c r="B383" s="22">
        <v>-130908</v>
      </c>
    </row>
    <row r="384" spans="1:2" x14ac:dyDescent="0.25">
      <c r="A384" s="18" t="s">
        <v>533</v>
      </c>
      <c r="B384" s="22"/>
    </row>
    <row r="385" spans="1:2" x14ac:dyDescent="0.25">
      <c r="A385" s="20" t="s">
        <v>36</v>
      </c>
      <c r="B385" s="22">
        <v>-3813581</v>
      </c>
    </row>
    <row r="386" spans="1:2" x14ac:dyDescent="0.25">
      <c r="A386" s="18" t="s">
        <v>676</v>
      </c>
      <c r="B386" s="22">
        <v>-3813581</v>
      </c>
    </row>
    <row r="387" spans="1:2" x14ac:dyDescent="0.25">
      <c r="A387" s="18" t="s">
        <v>35</v>
      </c>
      <c r="B387" s="22">
        <v>-184439544</v>
      </c>
    </row>
  </sheetData>
  <sheetProtection algorithmName="SHA-512" hashValue="5pNh6mF22ETCZbV4OU7XRb6tgbPIfAvXrFJIlbjlgCFqHmhdux/r7TcMoeZF4ngkRb+mHIXQb5+ElSMOTuOWzQ==" saltValue="3o3FEQkWzF0c1C6zLJ5YwA==" spinCount="100000" sheet="1" objects="1" scenarios="1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zoomScaleNormal="100" workbookViewId="0">
      <selection activeCell="A15" sqref="A15"/>
    </sheetView>
  </sheetViews>
  <sheetFormatPr defaultRowHeight="15" x14ac:dyDescent="0.25"/>
  <cols>
    <col min="1" max="1" width="35.85546875" bestFit="1" customWidth="1"/>
    <col min="2" max="6" width="12.28515625" bestFit="1" customWidth="1"/>
    <col min="7" max="7" width="13.42578125" bestFit="1" customWidth="1"/>
  </cols>
  <sheetData>
    <row r="1" spans="1:7" ht="21" x14ac:dyDescent="0.35">
      <c r="A1" s="24" t="s">
        <v>34</v>
      </c>
      <c r="B1" s="24"/>
      <c r="C1" s="24"/>
      <c r="D1" s="24"/>
      <c r="E1" s="24"/>
      <c r="F1" s="24"/>
      <c r="G1" s="24"/>
    </row>
    <row r="2" spans="1:7" ht="15.75" x14ac:dyDescent="0.25">
      <c r="A2" s="23" t="s">
        <v>33</v>
      </c>
      <c r="B2" s="23"/>
      <c r="C2" s="23"/>
      <c r="D2" s="23"/>
      <c r="E2" s="23"/>
      <c r="F2" s="23"/>
      <c r="G2" s="23"/>
    </row>
    <row r="3" spans="1:7" x14ac:dyDescent="0.25">
      <c r="A3" s="16"/>
      <c r="B3" s="17" t="s">
        <v>572</v>
      </c>
      <c r="C3" s="17" t="s">
        <v>573</v>
      </c>
      <c r="D3" s="17" t="s">
        <v>574</v>
      </c>
      <c r="E3" s="17" t="s">
        <v>575</v>
      </c>
      <c r="F3" s="17" t="s">
        <v>576</v>
      </c>
      <c r="G3" s="16" t="s">
        <v>577</v>
      </c>
    </row>
    <row r="4" spans="1:7" x14ac:dyDescent="0.25">
      <c r="A4" s="13" t="s">
        <v>32</v>
      </c>
      <c r="B4" s="10"/>
      <c r="C4" s="10"/>
      <c r="D4" s="10"/>
      <c r="E4" s="10"/>
      <c r="F4" s="12"/>
      <c r="G4" s="9"/>
    </row>
    <row r="5" spans="1:7" x14ac:dyDescent="0.25">
      <c r="A5" s="14"/>
      <c r="B5" s="7"/>
      <c r="C5" s="7"/>
      <c r="D5" s="7"/>
      <c r="E5" s="7"/>
      <c r="F5" s="6"/>
      <c r="G5" s="5"/>
    </row>
    <row r="6" spans="1:7" x14ac:dyDescent="0.25">
      <c r="A6" s="11" t="s">
        <v>31</v>
      </c>
      <c r="B6" s="10">
        <v>444440</v>
      </c>
      <c r="C6" s="10">
        <v>125000</v>
      </c>
      <c r="D6" s="10">
        <v>880000</v>
      </c>
      <c r="E6" s="10">
        <v>250000</v>
      </c>
      <c r="F6" s="10">
        <v>550000</v>
      </c>
      <c r="G6" s="9">
        <v>2249440</v>
      </c>
    </row>
    <row r="7" spans="1:7" x14ac:dyDescent="0.25">
      <c r="A7" s="8" t="s">
        <v>30</v>
      </c>
      <c r="B7" s="7">
        <v>519100</v>
      </c>
      <c r="C7" s="7">
        <v>497000</v>
      </c>
      <c r="D7" s="7">
        <v>990000</v>
      </c>
      <c r="E7" s="7">
        <v>1840000</v>
      </c>
      <c r="F7" s="7">
        <v>2047000</v>
      </c>
      <c r="G7" s="5">
        <v>5893100</v>
      </c>
    </row>
    <row r="8" spans="1:7" x14ac:dyDescent="0.25">
      <c r="A8" s="11" t="s">
        <v>29</v>
      </c>
      <c r="B8" s="10">
        <v>0</v>
      </c>
      <c r="C8" s="10">
        <v>4551691</v>
      </c>
      <c r="D8" s="10">
        <v>6721119</v>
      </c>
      <c r="E8" s="10">
        <v>10282354</v>
      </c>
      <c r="F8" s="10">
        <v>6000000</v>
      </c>
      <c r="G8" s="9">
        <v>27555164</v>
      </c>
    </row>
    <row r="9" spans="1:7" x14ac:dyDescent="0.25">
      <c r="A9" s="8" t="s">
        <v>28</v>
      </c>
      <c r="B9" s="7">
        <v>197158.28</v>
      </c>
      <c r="C9" s="7">
        <v>264800</v>
      </c>
      <c r="D9" s="7">
        <v>264800</v>
      </c>
      <c r="E9" s="7">
        <v>264800</v>
      </c>
      <c r="F9" s="7">
        <v>264800</v>
      </c>
      <c r="G9" s="5">
        <v>1256358.28</v>
      </c>
    </row>
    <row r="10" spans="1:7" x14ac:dyDescent="0.25">
      <c r="A10" s="11" t="s">
        <v>27</v>
      </c>
      <c r="B10" s="10">
        <v>4421584.1500000004</v>
      </c>
      <c r="C10" s="10">
        <v>4699279</v>
      </c>
      <c r="D10" s="10">
        <v>4140575</v>
      </c>
      <c r="E10" s="10">
        <v>4316166</v>
      </c>
      <c r="F10" s="10">
        <v>5638275</v>
      </c>
      <c r="G10" s="9">
        <v>23215879.149999999</v>
      </c>
    </row>
    <row r="11" spans="1:7" x14ac:dyDescent="0.25">
      <c r="A11" s="8" t="s">
        <v>26</v>
      </c>
      <c r="B11" s="7">
        <v>1536110</v>
      </c>
      <c r="C11" s="7">
        <v>1386110</v>
      </c>
      <c r="D11" s="7">
        <v>949999</v>
      </c>
      <c r="E11" s="7">
        <v>7391111</v>
      </c>
      <c r="F11" s="7">
        <v>6400000</v>
      </c>
      <c r="G11" s="5">
        <v>17663330</v>
      </c>
    </row>
    <row r="12" spans="1:7" x14ac:dyDescent="0.25">
      <c r="A12" s="11" t="s">
        <v>25</v>
      </c>
      <c r="B12" s="10">
        <v>190000</v>
      </c>
      <c r="C12" s="10">
        <v>12437213</v>
      </c>
      <c r="D12" s="10">
        <v>635526</v>
      </c>
      <c r="E12" s="10">
        <v>620526</v>
      </c>
      <c r="F12" s="10">
        <v>595526</v>
      </c>
      <c r="G12" s="9">
        <v>14478791</v>
      </c>
    </row>
    <row r="13" spans="1:7" x14ac:dyDescent="0.25">
      <c r="A13" s="8" t="s">
        <v>24</v>
      </c>
      <c r="B13" s="7">
        <v>2652000</v>
      </c>
      <c r="C13" s="7">
        <v>2530000</v>
      </c>
      <c r="D13" s="7">
        <v>2530000</v>
      </c>
      <c r="E13" s="7">
        <v>2530000</v>
      </c>
      <c r="F13" s="7">
        <v>2530000</v>
      </c>
      <c r="G13" s="5">
        <v>12772000</v>
      </c>
    </row>
    <row r="14" spans="1:7" x14ac:dyDescent="0.25">
      <c r="A14" s="11" t="s">
        <v>23</v>
      </c>
      <c r="B14" s="10">
        <v>3930985</v>
      </c>
      <c r="C14" s="10">
        <v>5821000</v>
      </c>
      <c r="D14" s="10">
        <v>8406000</v>
      </c>
      <c r="E14" s="10">
        <v>6606000</v>
      </c>
      <c r="F14" s="10">
        <v>4606000</v>
      </c>
      <c r="G14" s="9">
        <v>29369985</v>
      </c>
    </row>
    <row r="15" spans="1:7" x14ac:dyDescent="0.25">
      <c r="A15" s="8" t="s">
        <v>22</v>
      </c>
      <c r="B15" s="7">
        <v>2308871.9500000002</v>
      </c>
      <c r="C15" s="7">
        <v>3316588</v>
      </c>
      <c r="D15" s="7">
        <v>2940000</v>
      </c>
      <c r="E15" s="7">
        <v>2390000</v>
      </c>
      <c r="F15" s="7">
        <v>1940000</v>
      </c>
      <c r="G15" s="5">
        <v>12895459.949999999</v>
      </c>
    </row>
    <row r="16" spans="1:7" x14ac:dyDescent="0.25">
      <c r="A16" s="11" t="s">
        <v>21</v>
      </c>
      <c r="B16" s="10">
        <v>635000</v>
      </c>
      <c r="C16" s="10">
        <v>910000</v>
      </c>
      <c r="D16" s="10">
        <v>665000</v>
      </c>
      <c r="E16" s="10">
        <v>680000</v>
      </c>
      <c r="F16" s="10">
        <v>695000</v>
      </c>
      <c r="G16" s="9">
        <v>3585000</v>
      </c>
    </row>
    <row r="17" spans="1:7" x14ac:dyDescent="0.25">
      <c r="A17" s="8" t="s">
        <v>20</v>
      </c>
      <c r="B17" s="7">
        <v>1016000</v>
      </c>
      <c r="C17" s="7">
        <v>3925000</v>
      </c>
      <c r="D17" s="7">
        <v>4200000</v>
      </c>
      <c r="E17" s="7">
        <v>2280000</v>
      </c>
      <c r="F17" s="7">
        <v>2768000</v>
      </c>
      <c r="G17" s="5">
        <v>14189000</v>
      </c>
    </row>
    <row r="18" spans="1:7" x14ac:dyDescent="0.25">
      <c r="A18" s="11" t="s">
        <v>19</v>
      </c>
      <c r="B18" s="10">
        <v>0</v>
      </c>
      <c r="C18" s="10">
        <v>3230500</v>
      </c>
      <c r="D18" s="10">
        <v>490000</v>
      </c>
      <c r="E18" s="10">
        <v>0</v>
      </c>
      <c r="F18" s="10">
        <v>0</v>
      </c>
      <c r="G18" s="9">
        <v>3720500</v>
      </c>
    </row>
    <row r="19" spans="1:7" x14ac:dyDescent="0.25">
      <c r="A19" s="8"/>
      <c r="B19" s="7"/>
      <c r="C19" s="7"/>
      <c r="D19" s="7"/>
      <c r="E19" s="7"/>
      <c r="F19" s="6"/>
      <c r="G19" s="5">
        <v>0</v>
      </c>
    </row>
    <row r="20" spans="1:7" x14ac:dyDescent="0.25">
      <c r="A20" s="13" t="s">
        <v>0</v>
      </c>
      <c r="B20" s="10">
        <v>17851249.379999999</v>
      </c>
      <c r="C20" s="10">
        <v>43694181</v>
      </c>
      <c r="D20" s="10">
        <v>33813019</v>
      </c>
      <c r="E20" s="10">
        <v>39450957</v>
      </c>
      <c r="F20" s="12">
        <v>34034601</v>
      </c>
      <c r="G20" s="9">
        <v>168844007.38</v>
      </c>
    </row>
    <row r="21" spans="1:7" x14ac:dyDescent="0.25">
      <c r="A21" s="8"/>
      <c r="B21" s="7"/>
      <c r="C21" s="7"/>
      <c r="D21" s="7"/>
      <c r="E21" s="7"/>
      <c r="F21" s="6"/>
      <c r="G21" s="5"/>
    </row>
    <row r="22" spans="1:7" x14ac:dyDescent="0.25">
      <c r="A22" s="13" t="s">
        <v>18</v>
      </c>
      <c r="B22" s="10"/>
      <c r="C22" s="10"/>
      <c r="D22" s="10"/>
      <c r="E22" s="10"/>
      <c r="F22" s="12"/>
      <c r="G22" s="9"/>
    </row>
    <row r="23" spans="1:7" x14ac:dyDescent="0.25">
      <c r="A23" s="8"/>
      <c r="B23" s="7"/>
      <c r="C23" s="7"/>
      <c r="D23" s="7"/>
      <c r="E23" s="7"/>
      <c r="F23" s="6"/>
      <c r="G23" s="5"/>
    </row>
    <row r="24" spans="1:7" x14ac:dyDescent="0.25">
      <c r="A24" s="11" t="s">
        <v>17</v>
      </c>
      <c r="B24" s="10">
        <v>3293598.2800000003</v>
      </c>
      <c r="C24" s="10">
        <v>3171800</v>
      </c>
      <c r="D24" s="10">
        <v>3674800</v>
      </c>
      <c r="E24" s="10">
        <v>3044800</v>
      </c>
      <c r="F24" s="10">
        <v>3344800</v>
      </c>
      <c r="G24" s="9">
        <v>16529798.280000001</v>
      </c>
    </row>
    <row r="25" spans="1:7" x14ac:dyDescent="0.25">
      <c r="A25" s="8" t="s">
        <v>16</v>
      </c>
      <c r="B25" s="7">
        <v>519100</v>
      </c>
      <c r="C25" s="7">
        <v>497000</v>
      </c>
      <c r="D25" s="7">
        <v>990000</v>
      </c>
      <c r="E25" s="7">
        <v>1840000</v>
      </c>
      <c r="F25" s="7">
        <v>2047000</v>
      </c>
      <c r="G25" s="5">
        <v>5893100</v>
      </c>
    </row>
    <row r="26" spans="1:7" x14ac:dyDescent="0.25">
      <c r="A26" s="11" t="s">
        <v>15</v>
      </c>
      <c r="B26" s="10">
        <v>2293415.15</v>
      </c>
      <c r="C26" s="10">
        <v>2274216</v>
      </c>
      <c r="D26" s="10">
        <v>2429216</v>
      </c>
      <c r="E26" s="10">
        <v>2579216</v>
      </c>
      <c r="F26" s="10">
        <v>2729216</v>
      </c>
      <c r="G26" s="9">
        <v>12305279.15</v>
      </c>
    </row>
    <row r="27" spans="1:7" x14ac:dyDescent="0.25">
      <c r="A27" s="8" t="s">
        <v>14</v>
      </c>
      <c r="B27" s="7">
        <v>2763169</v>
      </c>
      <c r="C27" s="7">
        <v>3050063</v>
      </c>
      <c r="D27" s="7">
        <v>2376359</v>
      </c>
      <c r="E27" s="7">
        <v>2416950</v>
      </c>
      <c r="F27" s="7">
        <v>3604059</v>
      </c>
      <c r="G27" s="5">
        <v>14210600</v>
      </c>
    </row>
    <row r="28" spans="1:7" x14ac:dyDescent="0.25">
      <c r="A28" s="11" t="s">
        <v>13</v>
      </c>
      <c r="B28" s="10">
        <v>6239856.9500000002</v>
      </c>
      <c r="C28" s="10">
        <v>9137588</v>
      </c>
      <c r="D28" s="10">
        <v>11346000</v>
      </c>
      <c r="E28" s="10">
        <v>8996000</v>
      </c>
      <c r="F28" s="10">
        <v>6546000</v>
      </c>
      <c r="G28" s="9">
        <v>42265444.950000003</v>
      </c>
    </row>
    <row r="29" spans="1:7" x14ac:dyDescent="0.25">
      <c r="A29" s="8" t="s">
        <v>12</v>
      </c>
      <c r="B29" s="7">
        <v>1016000</v>
      </c>
      <c r="C29" s="7">
        <v>4210000</v>
      </c>
      <c r="D29" s="7">
        <v>4200000</v>
      </c>
      <c r="E29" s="7">
        <v>2280000</v>
      </c>
      <c r="F29" s="7">
        <v>2768000</v>
      </c>
      <c r="G29" s="5">
        <v>14474000</v>
      </c>
    </row>
    <row r="30" spans="1:7" x14ac:dyDescent="0.25">
      <c r="A30" s="11" t="s">
        <v>11</v>
      </c>
      <c r="B30" s="10">
        <v>0</v>
      </c>
      <c r="C30" s="10">
        <v>0</v>
      </c>
      <c r="D30" s="10">
        <v>1000000</v>
      </c>
      <c r="E30" s="10">
        <v>400000</v>
      </c>
      <c r="F30" s="10">
        <v>0</v>
      </c>
      <c r="G30" s="9">
        <v>1400000</v>
      </c>
    </row>
    <row r="31" spans="1:7" x14ac:dyDescent="0.25">
      <c r="A31" s="8" t="s">
        <v>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5">
        <v>0</v>
      </c>
    </row>
    <row r="32" spans="1:7" x14ac:dyDescent="0.25">
      <c r="A32" s="11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9">
        <v>0</v>
      </c>
    </row>
    <row r="33" spans="1:7" x14ac:dyDescent="0.25">
      <c r="A33" s="8" t="s">
        <v>8</v>
      </c>
      <c r="B33" s="7">
        <v>1536110</v>
      </c>
      <c r="C33" s="7">
        <v>1386110</v>
      </c>
      <c r="D33" s="7">
        <v>949999</v>
      </c>
      <c r="E33" s="7">
        <v>7391111</v>
      </c>
      <c r="F33" s="7">
        <v>6400000</v>
      </c>
      <c r="G33" s="5">
        <v>17663330</v>
      </c>
    </row>
    <row r="34" spans="1:7" x14ac:dyDescent="0.25">
      <c r="A34" s="11" t="s">
        <v>7</v>
      </c>
      <c r="B34" s="10">
        <v>190000</v>
      </c>
      <c r="C34" s="10">
        <v>12437213</v>
      </c>
      <c r="D34" s="10">
        <v>635526</v>
      </c>
      <c r="E34" s="10">
        <v>620526</v>
      </c>
      <c r="F34" s="10">
        <v>595526</v>
      </c>
      <c r="G34" s="9">
        <v>14478791</v>
      </c>
    </row>
    <row r="35" spans="1:7" x14ac:dyDescent="0.25">
      <c r="A35" s="8" t="s">
        <v>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5">
        <v>0</v>
      </c>
    </row>
    <row r="36" spans="1:7" x14ac:dyDescent="0.25">
      <c r="A36" s="11" t="s">
        <v>5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9">
        <v>0</v>
      </c>
    </row>
    <row r="37" spans="1:7" x14ac:dyDescent="0.25">
      <c r="A37" s="8" t="s">
        <v>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5">
        <v>0</v>
      </c>
    </row>
    <row r="38" spans="1:7" x14ac:dyDescent="0.25">
      <c r="A38" s="11" t="s">
        <v>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9">
        <v>0</v>
      </c>
    </row>
    <row r="39" spans="1:7" x14ac:dyDescent="0.25">
      <c r="A39" s="8" t="s">
        <v>2</v>
      </c>
      <c r="B39" s="7">
        <v>0</v>
      </c>
      <c r="C39" s="7">
        <v>900000</v>
      </c>
      <c r="D39" s="7">
        <v>350000</v>
      </c>
      <c r="E39" s="7">
        <v>0</v>
      </c>
      <c r="F39" s="7">
        <v>0</v>
      </c>
      <c r="G39" s="5">
        <v>1250000</v>
      </c>
    </row>
    <row r="40" spans="1:7" x14ac:dyDescent="0.25">
      <c r="A40" s="11" t="s">
        <v>1</v>
      </c>
      <c r="B40" s="10">
        <v>0</v>
      </c>
      <c r="C40" s="10">
        <v>6630191</v>
      </c>
      <c r="D40" s="10">
        <v>5861119</v>
      </c>
      <c r="E40" s="10">
        <v>9882354</v>
      </c>
      <c r="F40" s="10">
        <v>6000000</v>
      </c>
      <c r="G40" s="9">
        <v>28373664</v>
      </c>
    </row>
    <row r="41" spans="1:7" x14ac:dyDescent="0.25">
      <c r="A41" s="8"/>
      <c r="B41" s="7"/>
      <c r="C41" s="7"/>
      <c r="D41" s="7"/>
      <c r="E41" s="7"/>
      <c r="F41" s="6"/>
      <c r="G41" s="5"/>
    </row>
    <row r="42" spans="1:7" x14ac:dyDescent="0.25">
      <c r="A42" s="4" t="s">
        <v>0</v>
      </c>
      <c r="B42" s="3">
        <v>17851249.379999999</v>
      </c>
      <c r="C42" s="3">
        <v>43694181</v>
      </c>
      <c r="D42" s="3">
        <v>33813019</v>
      </c>
      <c r="E42" s="3">
        <v>39450957</v>
      </c>
      <c r="F42" s="2">
        <v>34034601</v>
      </c>
      <c r="G42" s="1">
        <v>168844007.38</v>
      </c>
    </row>
  </sheetData>
  <sheetProtection algorithmName="SHA-512" hashValue="UPXyvjkFbXvi299zvI8WWrh7rAIUmQm5a4uTia59/NeDEuNXGFz4KVHbSMsttsQEsAK50mPGNsQYD6eQK4FGkA==" saltValue="Ty7WPKklQ7y5oQHt5Qzo3Q==" spinCount="100000" sheet="1" objects="1" scenarios="1" pivotTables="0"/>
  <mergeCells count="2">
    <mergeCell ref="A2:G2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Expenditures</vt:lpstr>
      <vt:lpstr>Revenues</vt:lpstr>
      <vt:lpstr>CIP Budget (LTD)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Whiteman</dc:creator>
  <cp:lastModifiedBy>Jacob Whiteman</cp:lastModifiedBy>
  <dcterms:created xsi:type="dcterms:W3CDTF">2020-08-10T12:18:31Z</dcterms:created>
  <dcterms:modified xsi:type="dcterms:W3CDTF">2021-06-24T12:29:17Z</dcterms:modified>
</cp:coreProperties>
</file>